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13406D63-390D-42EF-86E4-8538F29E6F57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5" i="1" l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6" i="1"/>
  <c r="N521" i="1"/>
  <c r="N527" i="1"/>
  <c r="N532" i="1"/>
  <c r="N537" i="1"/>
  <c r="N543" i="1"/>
  <c r="N548" i="1"/>
  <c r="N553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P1" i="1"/>
  <c r="N69" i="1" s="1"/>
  <c r="O1" i="1"/>
  <c r="N29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N277" i="1" l="1"/>
  <c r="N229" i="1"/>
  <c r="N197" i="1"/>
  <c r="N133" i="1"/>
  <c r="N37" i="1"/>
  <c r="N705" i="1"/>
  <c r="N701" i="1"/>
  <c r="N697" i="1"/>
  <c r="N693" i="1"/>
  <c r="N689" i="1"/>
  <c r="N685" i="1"/>
  <c r="N681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2" i="1"/>
  <c r="N547" i="1"/>
  <c r="N541" i="1"/>
  <c r="N536" i="1"/>
  <c r="N531" i="1"/>
  <c r="N525" i="1"/>
  <c r="N520" i="1"/>
  <c r="N515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24" i="1"/>
  <c r="N308" i="1"/>
  <c r="N292" i="1"/>
  <c r="N276" i="1"/>
  <c r="N253" i="1"/>
  <c r="N221" i="1"/>
  <c r="N189" i="1"/>
  <c r="N157" i="1"/>
  <c r="N125" i="1"/>
  <c r="N93" i="1"/>
  <c r="N61" i="1"/>
  <c r="N309" i="1"/>
  <c r="N293" i="1"/>
  <c r="N261" i="1"/>
  <c r="N165" i="1"/>
  <c r="N101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4" i="1"/>
  <c r="N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1" i="1"/>
  <c r="N329" i="1"/>
  <c r="N337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1" i="1"/>
  <c r="N545" i="1"/>
  <c r="N540" i="1"/>
  <c r="N535" i="1"/>
  <c r="N529" i="1"/>
  <c r="N524" i="1"/>
  <c r="N519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3" i="1"/>
  <c r="N317" i="1"/>
  <c r="N301" i="1"/>
  <c r="N285" i="1"/>
  <c r="N269" i="1"/>
  <c r="N245" i="1"/>
  <c r="N213" i="1"/>
  <c r="N181" i="1"/>
  <c r="N149" i="1"/>
  <c r="N117" i="1"/>
  <c r="N85" i="1"/>
  <c r="N53" i="1"/>
  <c r="N21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49" i="1"/>
  <c r="N544" i="1"/>
  <c r="N539" i="1"/>
  <c r="N533" i="1"/>
  <c r="N528" i="1"/>
  <c r="N523" i="1"/>
  <c r="N517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2" i="1"/>
  <c r="N316" i="1"/>
  <c r="N300" i="1"/>
  <c r="N284" i="1"/>
  <c r="N268" i="1"/>
  <c r="N237" i="1"/>
  <c r="N205" i="1"/>
  <c r="N173" i="1"/>
  <c r="N141" i="1"/>
  <c r="N109" i="1"/>
  <c r="N77" i="1"/>
  <c r="N45" i="1"/>
  <c r="N13" i="1"/>
</calcChain>
</file>

<file path=xl/sharedStrings.xml><?xml version="1.0" encoding="utf-8"?>
<sst xmlns="http://schemas.openxmlformats.org/spreadsheetml/2006/main" count="12" uniqueCount="12">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</sst>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P706"/>
  <sheetViews>
    <sheetView tabSelected="1" topLeftCell="A43" workbookViewId="0">
      <selection activeCell="S7" sqref="S7"/>
    </sheetView>
  </sheetViews>
  <sheetFormatPr defaultRowHeight="15" x14ac:dyDescent="0.25"/>
  <cols>
    <col min="10" max="10" width="11.5703125" bestFit="1" customWidth="1"/>
    <col min="11" max="11" width="12.7109375" bestFit="1" customWidth="1"/>
  </cols>
  <sheetData>
    <row r="1" spans="1:16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>
        <f>AVERAGE(A2:A706)</f>
        <v>1065.6738786998105</v>
      </c>
      <c r="P1">
        <f>_xlfn.STDEV.P(A2:A706)</f>
        <v>235.81356180719803</v>
      </c>
    </row>
    <row r="2" spans="1:16" x14ac:dyDescent="0.25">
      <c r="A2">
        <v>600.07419863664097</v>
      </c>
      <c r="B2">
        <v>1.12822266179168</v>
      </c>
      <c r="C2">
        <v>0.63204597728269396</v>
      </c>
      <c r="D2">
        <f t="shared" ref="D2:D13" si="0">B2-(1.163-0.8788)</f>
        <v>0.84402266179167995</v>
      </c>
      <c r="E2">
        <v>22.544754685471599</v>
      </c>
      <c r="F2">
        <f t="shared" ref="F2:F13" si="1">B2*100</f>
        <v>112.822266179168</v>
      </c>
      <c r="G2">
        <v>0</v>
      </c>
      <c r="H2">
        <f t="shared" ref="H2:H5" si="2">E2</f>
        <v>22.544754685471599</v>
      </c>
      <c r="I2">
        <f t="shared" ref="I2:I5" si="3">G2</f>
        <v>0</v>
      </c>
      <c r="J2">
        <v>0.46304148265085898</v>
      </c>
      <c r="K2">
        <f t="shared" ref="K2" si="4">J2</f>
        <v>0.46304148265085898</v>
      </c>
      <c r="N2">
        <f t="shared" ref="N2:N14" si="5">STANDARDIZE(A2,$O$1,$P$1)</f>
        <v>-1.974439792584302</v>
      </c>
    </row>
    <row r="3" spans="1:16" x14ac:dyDescent="0.25">
      <c r="A3">
        <v>605.84191815602105</v>
      </c>
      <c r="B3">
        <v>1.1288292736577401</v>
      </c>
      <c r="C3">
        <v>0.63588882374031197</v>
      </c>
      <c r="D3">
        <f t="shared" si="0"/>
        <v>0.8446292736577401</v>
      </c>
      <c r="E3">
        <v>22.545979814946993</v>
      </c>
      <c r="F3">
        <f t="shared" si="1"/>
        <v>112.88292736577401</v>
      </c>
      <c r="G3">
        <v>0</v>
      </c>
      <c r="H3">
        <f t="shared" si="2"/>
        <v>22.545979814946993</v>
      </c>
      <c r="I3">
        <f t="shared" si="3"/>
        <v>0</v>
      </c>
      <c r="J3">
        <v>0.46408284270494399</v>
      </c>
      <c r="K3">
        <f t="shared" ref="K3:K20" si="6">J3</f>
        <v>0.46408284270494399</v>
      </c>
      <c r="N3">
        <f t="shared" si="5"/>
        <v>-1.949980980821407</v>
      </c>
    </row>
    <row r="4" spans="1:16" x14ac:dyDescent="0.25">
      <c r="A4">
        <v>611.43261496642003</v>
      </c>
      <c r="B4">
        <v>1.13018249583439</v>
      </c>
      <c r="C4">
        <v>0.64450708046514804</v>
      </c>
      <c r="D4">
        <f t="shared" si="0"/>
        <v>0.84598249583439</v>
      </c>
      <c r="E4">
        <v>22.547208545048917</v>
      </c>
      <c r="F4">
        <f t="shared" si="1"/>
        <v>113.018249583439</v>
      </c>
      <c r="G4">
        <v>0</v>
      </c>
      <c r="H4">
        <f t="shared" si="2"/>
        <v>22.547208545048917</v>
      </c>
      <c r="I4">
        <f t="shared" si="3"/>
        <v>0</v>
      </c>
      <c r="J4">
        <v>0.465127263291579</v>
      </c>
      <c r="K4">
        <f t="shared" si="6"/>
        <v>0.465127263291579</v>
      </c>
      <c r="N4">
        <f t="shared" si="5"/>
        <v>-1.9262728583217776</v>
      </c>
    </row>
    <row r="5" spans="1:16" x14ac:dyDescent="0.25">
      <c r="A5">
        <v>616.69324286991798</v>
      </c>
      <c r="B5">
        <v>1.13145582518555</v>
      </c>
      <c r="C5">
        <v>0.65261652430439399</v>
      </c>
      <c r="D5">
        <f t="shared" si="0"/>
        <v>0.84725582518554998</v>
      </c>
      <c r="E5">
        <v>22.548344245756276</v>
      </c>
      <c r="F5">
        <f t="shared" si="1"/>
        <v>113.145582518555</v>
      </c>
      <c r="G5">
        <v>0</v>
      </c>
      <c r="H5">
        <f t="shared" si="2"/>
        <v>22.548344245756276</v>
      </c>
      <c r="I5">
        <f t="shared" si="3"/>
        <v>0</v>
      </c>
      <c r="J5">
        <v>0.46609260889283599</v>
      </c>
      <c r="K5">
        <f t="shared" si="6"/>
        <v>0.46609260889283599</v>
      </c>
      <c r="N5">
        <f t="shared" si="5"/>
        <v>-1.9039644386397956</v>
      </c>
    </row>
    <row r="6" spans="1:16" x14ac:dyDescent="0.25">
      <c r="A6">
        <v>620.13534204229495</v>
      </c>
      <c r="B6">
        <v>1.13228898160455</v>
      </c>
      <c r="C6">
        <v>0.65792264183248295</v>
      </c>
      <c r="D6">
        <f t="shared" si="0"/>
        <v>0.84808898160455004</v>
      </c>
      <c r="E6">
        <v>22.549113791214289</v>
      </c>
      <c r="F6">
        <f t="shared" si="1"/>
        <v>113.228898160455</v>
      </c>
      <c r="G6">
        <v>0</v>
      </c>
      <c r="H6">
        <f t="shared" ref="H6" si="7">E6-0.05</f>
        <v>22.499113791214288</v>
      </c>
      <c r="I6">
        <f t="shared" ref="I6" si="8">G6-0.25</f>
        <v>-0.25</v>
      </c>
      <c r="J6">
        <v>0.466746722532145</v>
      </c>
      <c r="K6">
        <f t="shared" ref="K6" si="9">J6-0.00005</f>
        <v>0.466696722532145</v>
      </c>
      <c r="N6">
        <f t="shared" si="5"/>
        <v>-1.889367741376085</v>
      </c>
    </row>
    <row r="7" spans="1:16" x14ac:dyDescent="0.25">
      <c r="A7">
        <v>621.09214892774105</v>
      </c>
      <c r="B7">
        <v>1.1325205756866601</v>
      </c>
      <c r="C7">
        <v>0.65939759346275695</v>
      </c>
      <c r="D7">
        <f t="shared" si="0"/>
        <v>0.84832057568666008</v>
      </c>
      <c r="E7">
        <v>22.549319959003341</v>
      </c>
      <c r="F7">
        <f t="shared" si="1"/>
        <v>113.252057568666</v>
      </c>
      <c r="G7">
        <v>0</v>
      </c>
      <c r="H7">
        <f t="shared" ref="H7:H10" si="10">E7</f>
        <v>22.549319959003341</v>
      </c>
      <c r="I7">
        <f t="shared" ref="I7:I10" si="11">G7</f>
        <v>0</v>
      </c>
      <c r="J7">
        <v>0.46692196515283901</v>
      </c>
      <c r="K7">
        <f t="shared" ref="K7" si="12">J7</f>
        <v>0.46692196515283901</v>
      </c>
      <c r="N7">
        <f t="shared" si="5"/>
        <v>-1.885310269540651</v>
      </c>
    </row>
    <row r="8" spans="1:16" x14ac:dyDescent="0.25">
      <c r="A8">
        <v>621.67534193102699</v>
      </c>
      <c r="B8">
        <v>1.13266173692864</v>
      </c>
      <c r="C8">
        <v>0.66029660608907204</v>
      </c>
      <c r="D8">
        <f t="shared" si="0"/>
        <v>0.84846173692864002</v>
      </c>
      <c r="E8">
        <v>22.549446822689138</v>
      </c>
      <c r="F8">
        <f t="shared" si="1"/>
        <v>113.266173692864</v>
      </c>
      <c r="G8">
        <v>0</v>
      </c>
      <c r="H8">
        <f t="shared" si="10"/>
        <v>22.549446822689138</v>
      </c>
      <c r="I8">
        <f t="shared" si="11"/>
        <v>0</v>
      </c>
      <c r="J8">
        <v>0.46702979928576799</v>
      </c>
      <c r="K8">
        <f t="shared" si="6"/>
        <v>0.46702979928576799</v>
      </c>
      <c r="N8">
        <f t="shared" si="5"/>
        <v>-1.8828371590086843</v>
      </c>
    </row>
    <row r="9" spans="1:16" x14ac:dyDescent="0.25">
      <c r="A9">
        <v>622.03297784676704</v>
      </c>
      <c r="B9">
        <v>1.1327483023191101</v>
      </c>
      <c r="C9">
        <v>0.660847914493087</v>
      </c>
      <c r="D9">
        <f t="shared" si="0"/>
        <v>0.84854830231911005</v>
      </c>
      <c r="E9">
        <v>22.549649846570702</v>
      </c>
      <c r="F9">
        <f t="shared" si="1"/>
        <v>113.27483023191101</v>
      </c>
      <c r="G9">
        <v>0</v>
      </c>
      <c r="H9">
        <f t="shared" si="10"/>
        <v>22.549649846570702</v>
      </c>
      <c r="I9">
        <f t="shared" si="11"/>
        <v>0</v>
      </c>
      <c r="J9">
        <v>0.46720236958509598</v>
      </c>
      <c r="K9">
        <f t="shared" si="6"/>
        <v>0.46720236958509598</v>
      </c>
      <c r="N9">
        <f t="shared" si="5"/>
        <v>-1.8813205544800931</v>
      </c>
    </row>
    <row r="10" spans="1:16" x14ac:dyDescent="0.25">
      <c r="A10">
        <v>622.390613762508</v>
      </c>
      <c r="B10">
        <v>1.1328348677095701</v>
      </c>
      <c r="C10">
        <v>0.66139922289710196</v>
      </c>
      <c r="D10">
        <f t="shared" si="0"/>
        <v>0.84863486770957008</v>
      </c>
      <c r="E10">
        <v>22.550096056937569</v>
      </c>
      <c r="F10">
        <f t="shared" si="1"/>
        <v>113.28348677095701</v>
      </c>
      <c r="G10">
        <v>0</v>
      </c>
      <c r="H10">
        <f t="shared" si="10"/>
        <v>22.550096056937569</v>
      </c>
      <c r="I10">
        <f t="shared" si="11"/>
        <v>0</v>
      </c>
      <c r="J10">
        <v>0.467581648396933</v>
      </c>
      <c r="K10">
        <f t="shared" si="6"/>
        <v>0.467581648396933</v>
      </c>
      <c r="N10">
        <f t="shared" si="5"/>
        <v>-1.8798039499514978</v>
      </c>
    </row>
    <row r="11" spans="1:16" x14ac:dyDescent="0.25">
      <c r="A11">
        <v>622.79677825437204</v>
      </c>
      <c r="B11">
        <v>1.13293317938992</v>
      </c>
      <c r="C11">
        <v>0.66202533981635303</v>
      </c>
      <c r="D11">
        <f t="shared" si="0"/>
        <v>0.84873317938991999</v>
      </c>
      <c r="E11">
        <v>22.550772523685932</v>
      </c>
      <c r="F11">
        <f t="shared" si="1"/>
        <v>113.293317938992</v>
      </c>
      <c r="G11">
        <v>0</v>
      </c>
      <c r="H11">
        <f t="shared" ref="H11" si="13">E11-0.05</f>
        <v>22.500772523685932</v>
      </c>
      <c r="I11">
        <f t="shared" ref="I11" si="14">G11+0.25</f>
        <v>0.25</v>
      </c>
      <c r="J11">
        <v>0.46815664513304101</v>
      </c>
      <c r="K11">
        <f t="shared" ref="K11" si="15">J11-0.00005</f>
        <v>0.46810664513304101</v>
      </c>
      <c r="N11">
        <f t="shared" si="5"/>
        <v>-1.8780815532888491</v>
      </c>
    </row>
    <row r="12" spans="1:16" x14ac:dyDescent="0.25">
      <c r="A12">
        <v>623.60119826580797</v>
      </c>
      <c r="B12">
        <v>1.1331278883923399</v>
      </c>
      <c r="C12">
        <v>0.66326538169454197</v>
      </c>
      <c r="D12">
        <f t="shared" si="0"/>
        <v>0.8489278883923399</v>
      </c>
      <c r="E12">
        <v>22.552357609700344</v>
      </c>
      <c r="F12">
        <f t="shared" si="1"/>
        <v>113.31278883923399</v>
      </c>
      <c r="G12">
        <v>0</v>
      </c>
      <c r="H12">
        <f t="shared" ref="H12:H15" si="16">E12</f>
        <v>22.552357609700344</v>
      </c>
      <c r="I12">
        <f t="shared" ref="I12:I15" si="17">G12</f>
        <v>0</v>
      </c>
      <c r="J12">
        <v>0.469503968245294</v>
      </c>
      <c r="K12">
        <f t="shared" ref="K12" si="18">J12</f>
        <v>0.469503968245294</v>
      </c>
      <c r="N12">
        <f t="shared" si="5"/>
        <v>-1.8746702990536341</v>
      </c>
    </row>
    <row r="13" spans="1:16" x14ac:dyDescent="0.25">
      <c r="A13">
        <v>624.85153286732896</v>
      </c>
      <c r="B13">
        <v>1.1334305305438299</v>
      </c>
      <c r="C13">
        <v>0.66519281667327501</v>
      </c>
      <c r="D13">
        <f t="shared" si="0"/>
        <v>0.84923053054382991</v>
      </c>
      <c r="E13">
        <v>22.555046644297324</v>
      </c>
      <c r="F13">
        <f t="shared" si="1"/>
        <v>113.34305305438299</v>
      </c>
      <c r="G13">
        <v>0</v>
      </c>
      <c r="H13">
        <f t="shared" si="16"/>
        <v>22.555046644297324</v>
      </c>
      <c r="I13">
        <f t="shared" si="17"/>
        <v>0</v>
      </c>
      <c r="J13">
        <v>0.47178964765272502</v>
      </c>
      <c r="K13">
        <f t="shared" si="6"/>
        <v>0.47178964765272502</v>
      </c>
      <c r="N13">
        <f t="shared" si="5"/>
        <v>-1.8693680823705103</v>
      </c>
    </row>
    <row r="14" spans="1:16" x14ac:dyDescent="0.25">
      <c r="A14">
        <v>626.20046063331802</v>
      </c>
      <c r="B14">
        <v>1.1337570370651999</v>
      </c>
      <c r="C14">
        <v>0.66727223649960699</v>
      </c>
      <c r="D14">
        <f t="shared" ref="D14:D77" si="19">B14-(1.163-0.8788)</f>
        <v>0.84955703706519992</v>
      </c>
      <c r="E14">
        <v>22.558059962984213</v>
      </c>
      <c r="F14">
        <f t="shared" ref="F14:F77" si="20">B14*100</f>
        <v>113.37570370652</v>
      </c>
      <c r="G14">
        <v>0</v>
      </c>
      <c r="H14">
        <f t="shared" si="16"/>
        <v>22.558059962984213</v>
      </c>
      <c r="I14">
        <f t="shared" si="17"/>
        <v>0</v>
      </c>
      <c r="J14">
        <v>0.47435096853657999</v>
      </c>
      <c r="K14">
        <f t="shared" si="6"/>
        <v>0.47435096853657999</v>
      </c>
      <c r="N14">
        <f t="shared" si="5"/>
        <v>-1.8636477677471641</v>
      </c>
    </row>
    <row r="15" spans="1:16" x14ac:dyDescent="0.25">
      <c r="A15">
        <v>628.00939556137496</v>
      </c>
      <c r="B15">
        <v>1.1341948878276</v>
      </c>
      <c r="C15">
        <v>0.67006077362426697</v>
      </c>
      <c r="D15">
        <f t="shared" si="19"/>
        <v>0.84999488782760002</v>
      </c>
      <c r="E15">
        <v>22.56210506472457</v>
      </c>
      <c r="F15">
        <f t="shared" si="20"/>
        <v>113.41948878276</v>
      </c>
      <c r="G15">
        <v>0</v>
      </c>
      <c r="H15">
        <f t="shared" si="16"/>
        <v>22.56210506472457</v>
      </c>
      <c r="I15">
        <f t="shared" si="17"/>
        <v>0</v>
      </c>
      <c r="J15">
        <v>0.47778930501588301</v>
      </c>
      <c r="K15">
        <f t="shared" si="6"/>
        <v>0.47778930501588301</v>
      </c>
      <c r="N15">
        <f t="shared" ref="N15:N78" si="21">STANDARDIZE(A15,$O$1,$P$1)</f>
        <v>-1.8559767291767195</v>
      </c>
    </row>
    <row r="16" spans="1:16" x14ac:dyDescent="0.25">
      <c r="A16">
        <v>630.45772831468901</v>
      </c>
      <c r="B16">
        <v>1.1347875041489599</v>
      </c>
      <c r="C16">
        <v>0.67383496509475305</v>
      </c>
      <c r="D16">
        <f t="shared" si="19"/>
        <v>0.85058750414895989</v>
      </c>
      <c r="E16">
        <v>22.567642235576916</v>
      </c>
      <c r="F16">
        <f t="shared" si="20"/>
        <v>113.47875041489598</v>
      </c>
      <c r="G16">
        <v>0</v>
      </c>
      <c r="H16">
        <f t="shared" ref="H16" si="22">E16-0.05</f>
        <v>22.517642235576915</v>
      </c>
      <c r="I16">
        <f t="shared" ref="I16" si="23">G16-0.25</f>
        <v>-0.25</v>
      </c>
      <c r="J16">
        <v>0.48249590024037797</v>
      </c>
      <c r="K16">
        <f t="shared" ref="K16" si="24">J16-0.00005</f>
        <v>0.48244590024037798</v>
      </c>
      <c r="N16">
        <f t="shared" si="21"/>
        <v>-1.8455942357588226</v>
      </c>
    </row>
    <row r="17" spans="1:14" x14ac:dyDescent="0.25">
      <c r="A17">
        <v>633.08495297751699</v>
      </c>
      <c r="B17">
        <v>1.1354234210654599</v>
      </c>
      <c r="C17">
        <v>0.67788492476632001</v>
      </c>
      <c r="D17">
        <f t="shared" si="19"/>
        <v>0.8512234210654599</v>
      </c>
      <c r="E17">
        <v>22.573595592308457</v>
      </c>
      <c r="F17">
        <f t="shared" si="20"/>
        <v>113.54234210654599</v>
      </c>
      <c r="G17">
        <v>0</v>
      </c>
      <c r="H17">
        <f t="shared" ref="H17:H20" si="25">E17</f>
        <v>22.573595592308457</v>
      </c>
      <c r="I17">
        <f t="shared" ref="I17:I20" si="26">G17</f>
        <v>0</v>
      </c>
      <c r="J17">
        <v>0.48755625346219</v>
      </c>
      <c r="K17">
        <f t="shared" ref="K17" si="27">J17</f>
        <v>0.48755625346219</v>
      </c>
      <c r="N17">
        <f t="shared" si="21"/>
        <v>-1.8344531264744635</v>
      </c>
    </row>
    <row r="18" spans="1:14" x14ac:dyDescent="0.25">
      <c r="A18">
        <v>634.59099666786506</v>
      </c>
      <c r="B18">
        <v>1.1356594781751299</v>
      </c>
      <c r="C18">
        <v>0.67943106018152999</v>
      </c>
      <c r="D18">
        <f t="shared" si="19"/>
        <v>0.8514594781751299</v>
      </c>
      <c r="E18">
        <v>22.577143667235521</v>
      </c>
      <c r="F18">
        <f t="shared" si="20"/>
        <v>113.56594781751299</v>
      </c>
      <c r="G18">
        <v>0</v>
      </c>
      <c r="H18">
        <f t="shared" si="25"/>
        <v>22.577143667235521</v>
      </c>
      <c r="I18">
        <f t="shared" si="26"/>
        <v>0</v>
      </c>
      <c r="J18">
        <v>0.490572117150193</v>
      </c>
      <c r="K18">
        <f t="shared" si="6"/>
        <v>0.490572117150193</v>
      </c>
      <c r="N18">
        <f t="shared" si="21"/>
        <v>-1.8280665400593046</v>
      </c>
    </row>
    <row r="19" spans="1:14" x14ac:dyDescent="0.25">
      <c r="A19">
        <v>636.09704035821403</v>
      </c>
      <c r="B19">
        <v>1.1358334613913801</v>
      </c>
      <c r="C19">
        <v>0.68060252530925203</v>
      </c>
      <c r="D19">
        <f t="shared" si="19"/>
        <v>0.85163346139138008</v>
      </c>
      <c r="E19">
        <v>22.580567744839829</v>
      </c>
      <c r="F19">
        <f t="shared" si="20"/>
        <v>113.583346139138</v>
      </c>
      <c r="G19">
        <v>0</v>
      </c>
      <c r="H19">
        <f t="shared" si="25"/>
        <v>22.580567744839829</v>
      </c>
      <c r="I19">
        <f t="shared" si="26"/>
        <v>0</v>
      </c>
      <c r="J19">
        <v>0.49348258311385401</v>
      </c>
      <c r="K19">
        <f t="shared" si="6"/>
        <v>0.49348258311385401</v>
      </c>
      <c r="N19">
        <f t="shared" si="21"/>
        <v>-1.8216799536441419</v>
      </c>
    </row>
    <row r="20" spans="1:14" x14ac:dyDescent="0.25">
      <c r="A20">
        <v>637.979457700647</v>
      </c>
      <c r="B20">
        <v>1.13605092455375</v>
      </c>
      <c r="C20">
        <v>0.68206674994404204</v>
      </c>
      <c r="D20">
        <f t="shared" si="19"/>
        <v>0.85185092455375</v>
      </c>
      <c r="E20">
        <v>22.585017540252142</v>
      </c>
      <c r="F20">
        <f t="shared" si="20"/>
        <v>113.605092455375</v>
      </c>
      <c r="G20">
        <v>0</v>
      </c>
      <c r="H20">
        <f t="shared" si="25"/>
        <v>22.585017540252142</v>
      </c>
      <c r="I20">
        <f t="shared" si="26"/>
        <v>0</v>
      </c>
      <c r="J20">
        <v>0.49726490921431998</v>
      </c>
      <c r="K20">
        <f t="shared" si="6"/>
        <v>0.49726490921431998</v>
      </c>
      <c r="N20">
        <f t="shared" si="21"/>
        <v>-1.8136973027397294</v>
      </c>
    </row>
    <row r="21" spans="1:14" x14ac:dyDescent="0.25">
      <c r="A21">
        <v>639.53459138695496</v>
      </c>
      <c r="B21">
        <v>1.1362305788109199</v>
      </c>
      <c r="C21">
        <v>0.68327639936798001</v>
      </c>
      <c r="D21">
        <f t="shared" si="19"/>
        <v>0.85203057881091993</v>
      </c>
      <c r="E21">
        <v>22.588620171875998</v>
      </c>
      <c r="F21">
        <f t="shared" si="20"/>
        <v>113.623057881092</v>
      </c>
      <c r="G21">
        <v>0</v>
      </c>
      <c r="H21">
        <f t="shared" ref="H21" si="28">E21-0.05</f>
        <v>22.538620171875998</v>
      </c>
      <c r="I21">
        <f t="shared" ref="I21" si="29">G21+0.25</f>
        <v>0.25</v>
      </c>
      <c r="J21">
        <v>0.50032714609460005</v>
      </c>
      <c r="K21">
        <f t="shared" ref="K21" si="30">J21-0.00005</f>
        <v>0.50027714609460006</v>
      </c>
      <c r="N21">
        <f t="shared" si="21"/>
        <v>-1.8071025434121066</v>
      </c>
    </row>
    <row r="22" spans="1:14" x14ac:dyDescent="0.25">
      <c r="A22">
        <v>641.08972507326303</v>
      </c>
      <c r="B22">
        <v>1.1364102330680901</v>
      </c>
      <c r="C22">
        <v>0.68448604879191699</v>
      </c>
      <c r="D22">
        <f t="shared" si="19"/>
        <v>0.85221023306809007</v>
      </c>
      <c r="E22">
        <v>22.592401400088669</v>
      </c>
      <c r="F22">
        <f t="shared" si="20"/>
        <v>113.641023306809</v>
      </c>
      <c r="G22">
        <v>0</v>
      </c>
      <c r="H22">
        <f t="shared" ref="H22:H25" si="31">E22</f>
        <v>22.592401400088669</v>
      </c>
      <c r="I22">
        <f t="shared" ref="I22:I25" si="32">G22</f>
        <v>0</v>
      </c>
      <c r="J22">
        <v>0.50354119007536802</v>
      </c>
      <c r="K22">
        <f t="shared" ref="K22:K85" si="33">J22</f>
        <v>0.50354119007536802</v>
      </c>
      <c r="N22">
        <f t="shared" si="21"/>
        <v>-1.8005077840844834</v>
      </c>
    </row>
    <row r="23" spans="1:14" x14ac:dyDescent="0.25">
      <c r="A23">
        <v>642.33695106413995</v>
      </c>
      <c r="B23">
        <v>1.1365543167959999</v>
      </c>
      <c r="C23">
        <v>0.68545619445506401</v>
      </c>
      <c r="D23">
        <f t="shared" si="19"/>
        <v>0.85235431679599993</v>
      </c>
      <c r="E23">
        <v>22.595339550073511</v>
      </c>
      <c r="F23">
        <f t="shared" si="20"/>
        <v>113.6554316796</v>
      </c>
      <c r="G23">
        <v>0</v>
      </c>
      <c r="H23">
        <f t="shared" si="31"/>
        <v>22.595339550073511</v>
      </c>
      <c r="I23">
        <f t="shared" si="32"/>
        <v>0</v>
      </c>
      <c r="J23">
        <v>0.50603861756248603</v>
      </c>
      <c r="K23">
        <f t="shared" si="33"/>
        <v>0.50603861756248603</v>
      </c>
      <c r="N23">
        <f t="shared" si="21"/>
        <v>-1.7952187498944285</v>
      </c>
    </row>
    <row r="24" spans="1:14" x14ac:dyDescent="0.25">
      <c r="A24">
        <v>643.45041723023701</v>
      </c>
      <c r="B24">
        <v>1.1366829481405001</v>
      </c>
      <c r="C24">
        <v>0.68632229601163797</v>
      </c>
      <c r="D24">
        <f t="shared" si="19"/>
        <v>0.85248294814050007</v>
      </c>
      <c r="E24">
        <v>22.598012453909991</v>
      </c>
      <c r="F24">
        <f t="shared" si="20"/>
        <v>113.66829481405001</v>
      </c>
      <c r="G24">
        <v>0</v>
      </c>
      <c r="H24">
        <f t="shared" si="31"/>
        <v>22.598012453909991</v>
      </c>
      <c r="I24">
        <f t="shared" si="32"/>
        <v>0</v>
      </c>
      <c r="J24">
        <v>0.50831058582349198</v>
      </c>
      <c r="K24">
        <f t="shared" si="33"/>
        <v>0.50831058582349198</v>
      </c>
      <c r="N24">
        <f t="shared" si="21"/>
        <v>-1.7904969427279371</v>
      </c>
    </row>
    <row r="25" spans="1:14" x14ac:dyDescent="0.25">
      <c r="A25">
        <v>644.91490051244705</v>
      </c>
      <c r="B25">
        <v>1.1368521301590699</v>
      </c>
      <c r="C25">
        <v>0.68746143367825097</v>
      </c>
      <c r="D25">
        <f t="shared" si="19"/>
        <v>0.85265213015906993</v>
      </c>
      <c r="E25">
        <v>22.601547873789304</v>
      </c>
      <c r="F25">
        <f t="shared" si="20"/>
        <v>113.685213015907</v>
      </c>
      <c r="G25">
        <v>0</v>
      </c>
      <c r="H25">
        <f t="shared" si="31"/>
        <v>22.601547873789304</v>
      </c>
      <c r="I25">
        <f t="shared" si="32"/>
        <v>0</v>
      </c>
      <c r="J25">
        <v>0.51131569272090704</v>
      </c>
      <c r="K25">
        <f t="shared" si="33"/>
        <v>0.51131569272090704</v>
      </c>
      <c r="N25">
        <f t="shared" si="21"/>
        <v>-1.7842865989674397</v>
      </c>
    </row>
    <row r="26" spans="1:14" x14ac:dyDescent="0.25">
      <c r="A26">
        <v>646.12022041306398</v>
      </c>
      <c r="B26">
        <v>1.1369913727549401</v>
      </c>
      <c r="C26">
        <v>0.68839898299396396</v>
      </c>
      <c r="D26">
        <f t="shared" si="19"/>
        <v>0.8527913727549401</v>
      </c>
      <c r="E26">
        <v>22.604499472650527</v>
      </c>
      <c r="F26">
        <f t="shared" si="20"/>
        <v>113.69913727549401</v>
      </c>
      <c r="G26">
        <v>0</v>
      </c>
      <c r="H26">
        <f t="shared" ref="H26" si="34">E26-0.05</f>
        <v>22.554499472650527</v>
      </c>
      <c r="I26">
        <f t="shared" ref="I26" si="35">G26-0.25</f>
        <v>-0.25</v>
      </c>
      <c r="J26">
        <v>0.51382455175294695</v>
      </c>
      <c r="K26">
        <f t="shared" ref="K26" si="36">J26-0.00005</f>
        <v>0.51377455175294695</v>
      </c>
      <c r="N26">
        <f t="shared" si="21"/>
        <v>-1.7791752733448598</v>
      </c>
    </row>
    <row r="27" spans="1:14" x14ac:dyDescent="0.25">
      <c r="A27">
        <v>647.32554031367999</v>
      </c>
      <c r="B27">
        <v>1.1371306153508001</v>
      </c>
      <c r="C27">
        <v>0.68933653230967795</v>
      </c>
      <c r="D27">
        <f t="shared" si="19"/>
        <v>0.85293061535080006</v>
      </c>
      <c r="E27">
        <v>22.607431247561141</v>
      </c>
      <c r="F27">
        <f t="shared" si="20"/>
        <v>113.71306153508</v>
      </c>
      <c r="G27">
        <v>0</v>
      </c>
      <c r="H27">
        <f t="shared" ref="H27:H30" si="37">E27</f>
        <v>22.607431247561141</v>
      </c>
      <c r="I27">
        <f t="shared" ref="I27:I30" si="38">G27</f>
        <v>0</v>
      </c>
      <c r="J27">
        <v>0.51631656042696905</v>
      </c>
      <c r="K27">
        <f t="shared" ref="K27" si="39">J27</f>
        <v>0.51631656042696905</v>
      </c>
      <c r="N27">
        <f t="shared" si="21"/>
        <v>-1.7740639477222839</v>
      </c>
    </row>
    <row r="28" spans="1:14" x14ac:dyDescent="0.25">
      <c r="A28">
        <v>648.45139288500104</v>
      </c>
      <c r="B28">
        <v>1.1372606776143599</v>
      </c>
      <c r="C28">
        <v>0.69021226854144202</v>
      </c>
      <c r="D28">
        <f t="shared" si="19"/>
        <v>0.85306067761435989</v>
      </c>
      <c r="E28">
        <v>22.610162438528693</v>
      </c>
      <c r="F28">
        <f t="shared" si="20"/>
        <v>113.72606776143598</v>
      </c>
      <c r="G28">
        <v>0</v>
      </c>
      <c r="H28">
        <f t="shared" si="37"/>
        <v>22.610162438528693</v>
      </c>
      <c r="I28">
        <f t="shared" si="38"/>
        <v>0</v>
      </c>
      <c r="J28">
        <v>0.518638072749388</v>
      </c>
      <c r="K28">
        <f t="shared" si="33"/>
        <v>0.518638072749388</v>
      </c>
      <c r="N28">
        <f t="shared" si="21"/>
        <v>-1.7692896142925487</v>
      </c>
    </row>
    <row r="29" spans="1:14" x14ac:dyDescent="0.25">
      <c r="A29">
        <v>649.71636137508096</v>
      </c>
      <c r="B29">
        <v>1.13740681101526</v>
      </c>
      <c r="C29">
        <v>0.69119621507851303</v>
      </c>
      <c r="D29">
        <f t="shared" si="19"/>
        <v>0.85320681101525997</v>
      </c>
      <c r="E29">
        <v>22.613319924091737</v>
      </c>
      <c r="F29">
        <f t="shared" si="20"/>
        <v>113.74068110152599</v>
      </c>
      <c r="G29">
        <v>0</v>
      </c>
      <c r="H29">
        <f t="shared" si="37"/>
        <v>22.613319924091737</v>
      </c>
      <c r="I29">
        <f t="shared" si="38"/>
        <v>0</v>
      </c>
      <c r="J29">
        <v>0.52132193547797601</v>
      </c>
      <c r="K29">
        <f t="shared" si="33"/>
        <v>0.52132193547797601</v>
      </c>
      <c r="N29">
        <f t="shared" si="21"/>
        <v>-1.7639253405824804</v>
      </c>
    </row>
    <row r="30" spans="1:14" x14ac:dyDescent="0.25">
      <c r="A30">
        <v>651.51599961698798</v>
      </c>
      <c r="B30">
        <v>1.1376147112584101</v>
      </c>
      <c r="C30">
        <v>0.69259605059219498</v>
      </c>
      <c r="D30">
        <f t="shared" si="19"/>
        <v>0.85341471125841006</v>
      </c>
      <c r="E30">
        <v>22.617819210460635</v>
      </c>
      <c r="F30">
        <f t="shared" si="20"/>
        <v>113.76147112584101</v>
      </c>
      <c r="G30">
        <v>0</v>
      </c>
      <c r="H30">
        <f t="shared" si="37"/>
        <v>22.617819210460635</v>
      </c>
      <c r="I30">
        <f t="shared" si="38"/>
        <v>0</v>
      </c>
      <c r="J30">
        <v>0.52514632889154</v>
      </c>
      <c r="K30">
        <f t="shared" si="33"/>
        <v>0.52514632889154</v>
      </c>
      <c r="N30">
        <f t="shared" si="21"/>
        <v>-1.7562937258945244</v>
      </c>
    </row>
    <row r="31" spans="1:14" x14ac:dyDescent="0.25">
      <c r="A31">
        <v>651.98786990325505</v>
      </c>
      <c r="B31">
        <v>1.1376692232958701</v>
      </c>
      <c r="C31">
        <v>0.692963091461403</v>
      </c>
      <c r="D31">
        <f t="shared" si="19"/>
        <v>0.85346922329587005</v>
      </c>
      <c r="E31">
        <v>22.618867855092411</v>
      </c>
      <c r="F31">
        <f t="shared" si="20"/>
        <v>113.766922329587</v>
      </c>
      <c r="G31">
        <v>0</v>
      </c>
      <c r="H31">
        <f t="shared" ref="H31" si="40">E31-0.05</f>
        <v>22.56886785509241</v>
      </c>
      <c r="I31">
        <f t="shared" ref="I31" si="41">G31+0.25</f>
        <v>0.25</v>
      </c>
      <c r="J31">
        <v>0.52603767682854796</v>
      </c>
      <c r="K31">
        <f t="shared" ref="K31" si="42">J31-0.00005</f>
        <v>0.52598767682854797</v>
      </c>
      <c r="N31">
        <f t="shared" si="21"/>
        <v>-1.7542926947296889</v>
      </c>
    </row>
    <row r="32" spans="1:14" x14ac:dyDescent="0.25">
      <c r="A32">
        <v>652.45974018952302</v>
      </c>
      <c r="B32">
        <v>1.13772373533333</v>
      </c>
      <c r="C32">
        <v>0.69333013233061103</v>
      </c>
      <c r="D32">
        <f t="shared" si="19"/>
        <v>0.85352373533333004</v>
      </c>
      <c r="E32">
        <v>22.619715958606903</v>
      </c>
      <c r="F32">
        <f t="shared" si="20"/>
        <v>113.77237353333301</v>
      </c>
      <c r="G32">
        <v>0</v>
      </c>
      <c r="H32">
        <f t="shared" ref="H32:H35" si="43">E32</f>
        <v>22.619715958606903</v>
      </c>
      <c r="I32">
        <f t="shared" ref="I32:I35" si="44">G32</f>
        <v>0</v>
      </c>
      <c r="J32">
        <v>0.52675856481586703</v>
      </c>
      <c r="K32">
        <f t="shared" ref="K32" si="45">J32</f>
        <v>0.52675856481586703</v>
      </c>
      <c r="N32">
        <f t="shared" si="21"/>
        <v>-1.7522916635648496</v>
      </c>
    </row>
    <row r="33" spans="1:14" x14ac:dyDescent="0.25">
      <c r="A33">
        <v>653.03878796363597</v>
      </c>
      <c r="B33">
        <v>1.1377906288735</v>
      </c>
      <c r="C33">
        <v>0.69378054042899795</v>
      </c>
      <c r="D33">
        <f t="shared" si="19"/>
        <v>0.85359062887350001</v>
      </c>
      <c r="E33">
        <v>22.620587256135739</v>
      </c>
      <c r="F33">
        <f t="shared" si="20"/>
        <v>113.77906288735001</v>
      </c>
      <c r="G33">
        <v>0</v>
      </c>
      <c r="H33">
        <f t="shared" si="43"/>
        <v>22.620587256135739</v>
      </c>
      <c r="I33">
        <f t="shared" si="44"/>
        <v>0</v>
      </c>
      <c r="J33">
        <v>0.52749916771537897</v>
      </c>
      <c r="K33">
        <f t="shared" si="33"/>
        <v>0.52749916771537897</v>
      </c>
      <c r="N33">
        <f t="shared" si="21"/>
        <v>-1.7498361314500921</v>
      </c>
    </row>
    <row r="34" spans="1:14" x14ac:dyDescent="0.25">
      <c r="A34">
        <v>654.17594169378401</v>
      </c>
      <c r="B34">
        <v>1.13792199668482</v>
      </c>
      <c r="C34">
        <v>0.69466506718493803</v>
      </c>
      <c r="D34">
        <f t="shared" si="19"/>
        <v>0.85372199668481996</v>
      </c>
      <c r="E34">
        <v>22.622131469546364</v>
      </c>
      <c r="F34">
        <f t="shared" si="20"/>
        <v>113.792199668482</v>
      </c>
      <c r="G34">
        <v>0</v>
      </c>
      <c r="H34">
        <f t="shared" si="43"/>
        <v>22.622131469546364</v>
      </c>
      <c r="I34">
        <f t="shared" si="44"/>
        <v>0</v>
      </c>
      <c r="J34">
        <v>0.52881174911440898</v>
      </c>
      <c r="K34">
        <f t="shared" si="33"/>
        <v>0.52881174911440898</v>
      </c>
      <c r="N34">
        <f t="shared" si="21"/>
        <v>-1.7450138738944481</v>
      </c>
    </row>
    <row r="35" spans="1:14" x14ac:dyDescent="0.25">
      <c r="A35">
        <v>656.27666380689402</v>
      </c>
      <c r="B35">
        <v>1.1381646791461899</v>
      </c>
      <c r="C35">
        <v>0.69629909859738204</v>
      </c>
      <c r="D35">
        <f t="shared" si="19"/>
        <v>0.8539646791461899</v>
      </c>
      <c r="E35">
        <v>22.624844589447228</v>
      </c>
      <c r="F35">
        <f t="shared" si="20"/>
        <v>113.816467914619</v>
      </c>
      <c r="G35">
        <v>0</v>
      </c>
      <c r="H35">
        <f t="shared" si="43"/>
        <v>22.624844589447228</v>
      </c>
      <c r="I35">
        <f t="shared" si="44"/>
        <v>0</v>
      </c>
      <c r="J35">
        <v>0.531117901030145</v>
      </c>
      <c r="K35">
        <f t="shared" si="33"/>
        <v>0.531117901030145</v>
      </c>
      <c r="N35">
        <f t="shared" si="21"/>
        <v>-1.7361054714386659</v>
      </c>
    </row>
    <row r="36" spans="1:14" x14ac:dyDescent="0.25">
      <c r="A36">
        <v>657.41215352134395</v>
      </c>
      <c r="B36">
        <v>1.1382958547248301</v>
      </c>
      <c r="C36">
        <v>0.69718233101081595</v>
      </c>
      <c r="D36">
        <f t="shared" si="19"/>
        <v>0.85409585472483007</v>
      </c>
      <c r="E36">
        <v>22.626313051735238</v>
      </c>
      <c r="F36">
        <f t="shared" si="20"/>
        <v>113.829585472483</v>
      </c>
      <c r="G36">
        <v>0</v>
      </c>
      <c r="H36">
        <f t="shared" ref="H36" si="46">E36-0.05</f>
        <v>22.576313051735237</v>
      </c>
      <c r="I36">
        <f t="shared" ref="I36" si="47">G36-0.25</f>
        <v>-0.25</v>
      </c>
      <c r="J36">
        <v>0.53236609397495205</v>
      </c>
      <c r="K36">
        <f t="shared" ref="K36" si="48">J36-0.00005</f>
        <v>0.53231609397495205</v>
      </c>
      <c r="N36">
        <f t="shared" si="21"/>
        <v>-1.7312902703715691</v>
      </c>
    </row>
    <row r="37" spans="1:14" x14ac:dyDescent="0.25">
      <c r="A37">
        <v>658.54764323579298</v>
      </c>
      <c r="B37">
        <v>1.13842703030348</v>
      </c>
      <c r="C37">
        <v>0.69806556342424997</v>
      </c>
      <c r="D37">
        <f t="shared" si="19"/>
        <v>0.85422703030348002</v>
      </c>
      <c r="E37">
        <v>22.627752926655571</v>
      </c>
      <c r="F37">
        <f t="shared" si="20"/>
        <v>113.84270303034801</v>
      </c>
      <c r="G37">
        <v>0</v>
      </c>
      <c r="H37">
        <f t="shared" ref="H37:H40" si="49">E37</f>
        <v>22.627752926655571</v>
      </c>
      <c r="I37">
        <f t="shared" ref="I37:I40" si="50">G37</f>
        <v>0</v>
      </c>
      <c r="J37">
        <v>0.53358998765723398</v>
      </c>
      <c r="K37">
        <f t="shared" ref="K37" si="51">J37</f>
        <v>0.53358998765723398</v>
      </c>
      <c r="N37">
        <f t="shared" si="21"/>
        <v>-1.7264750693044759</v>
      </c>
    </row>
    <row r="38" spans="1:14" x14ac:dyDescent="0.25">
      <c r="A38">
        <v>659.97225488465097</v>
      </c>
      <c r="B38">
        <v>1.1385916062172901</v>
      </c>
      <c r="C38">
        <v>0.69917368723093498</v>
      </c>
      <c r="D38">
        <f t="shared" si="19"/>
        <v>0.85439160621729004</v>
      </c>
      <c r="E38">
        <v>22.6295825632989</v>
      </c>
      <c r="F38">
        <f t="shared" si="20"/>
        <v>113.859160621729</v>
      </c>
      <c r="G38">
        <v>0</v>
      </c>
      <c r="H38">
        <f t="shared" si="49"/>
        <v>22.6295825632989</v>
      </c>
      <c r="I38">
        <f t="shared" si="50"/>
        <v>0</v>
      </c>
      <c r="J38">
        <v>0.53514517880406398</v>
      </c>
      <c r="K38">
        <f t="shared" si="33"/>
        <v>0.53514517880406398</v>
      </c>
      <c r="N38">
        <f t="shared" si="21"/>
        <v>-1.7204338067157587</v>
      </c>
    </row>
    <row r="39" spans="1:14" x14ac:dyDescent="0.25">
      <c r="A39">
        <v>661.61341053045999</v>
      </c>
      <c r="B39">
        <v>1.1387811980196201</v>
      </c>
      <c r="C39">
        <v>0.70045024821024104</v>
      </c>
      <c r="D39">
        <f t="shared" si="19"/>
        <v>0.85458119801962007</v>
      </c>
      <c r="E39">
        <v>22.631684653208033</v>
      </c>
      <c r="F39">
        <f t="shared" si="20"/>
        <v>113.87811980196201</v>
      </c>
      <c r="G39">
        <v>0</v>
      </c>
      <c r="H39">
        <f t="shared" si="49"/>
        <v>22.631684653208033</v>
      </c>
      <c r="I39">
        <f t="shared" si="50"/>
        <v>0</v>
      </c>
      <c r="J39">
        <v>0.53693195522682702</v>
      </c>
      <c r="K39">
        <f t="shared" si="33"/>
        <v>0.53693195522682702</v>
      </c>
      <c r="N39">
        <f t="shared" si="21"/>
        <v>-1.7134742593800087</v>
      </c>
    </row>
    <row r="40" spans="1:14" x14ac:dyDescent="0.25">
      <c r="A40">
        <v>663.25456617627003</v>
      </c>
      <c r="B40">
        <v>1.1389707898219501</v>
      </c>
      <c r="C40">
        <v>0.701726809189547</v>
      </c>
      <c r="D40">
        <f t="shared" si="19"/>
        <v>0.85477078982195009</v>
      </c>
      <c r="E40">
        <v>22.633838290942904</v>
      </c>
      <c r="F40">
        <f t="shared" si="20"/>
        <v>113.89707898219501</v>
      </c>
      <c r="G40">
        <v>0</v>
      </c>
      <c r="H40">
        <f t="shared" si="49"/>
        <v>22.633838290942904</v>
      </c>
      <c r="I40">
        <f t="shared" si="50"/>
        <v>0</v>
      </c>
      <c r="J40">
        <v>0.53876254730147</v>
      </c>
      <c r="K40">
        <f t="shared" si="33"/>
        <v>0.53876254730147</v>
      </c>
      <c r="N40">
        <f t="shared" si="21"/>
        <v>-1.7065147120442543</v>
      </c>
    </row>
    <row r="41" spans="1:14" x14ac:dyDescent="0.25">
      <c r="A41">
        <v>664.80191756096303</v>
      </c>
      <c r="B41">
        <v>1.1391495450415401</v>
      </c>
      <c r="C41">
        <v>0.70293040520679195</v>
      </c>
      <c r="D41">
        <f t="shared" si="19"/>
        <v>0.85494954504154008</v>
      </c>
      <c r="E41">
        <v>22.635909953075327</v>
      </c>
      <c r="F41">
        <f t="shared" si="20"/>
        <v>113.91495450415401</v>
      </c>
      <c r="G41">
        <v>0</v>
      </c>
      <c r="H41">
        <f t="shared" ref="H41" si="52">E41-0.05</f>
        <v>22.585909953075326</v>
      </c>
      <c r="I41">
        <f t="shared" ref="I41" si="53">G41+0.25</f>
        <v>0.25</v>
      </c>
      <c r="J41">
        <v>0.54052346011402896</v>
      </c>
      <c r="K41">
        <f t="shared" ref="K41" si="54">J41-0.00005</f>
        <v>0.54047346011402897</v>
      </c>
      <c r="N41">
        <f t="shared" si="21"/>
        <v>-1.6999529546422008</v>
      </c>
    </row>
    <row r="42" spans="1:14" x14ac:dyDescent="0.25">
      <c r="A42">
        <v>666.25465362157695</v>
      </c>
      <c r="B42">
        <v>1.1393173699816901</v>
      </c>
      <c r="C42">
        <v>0.70406040538254899</v>
      </c>
      <c r="D42">
        <f t="shared" si="19"/>
        <v>0.85511736998169008</v>
      </c>
      <c r="E42">
        <v>22.637797869028365</v>
      </c>
      <c r="F42">
        <f t="shared" si="20"/>
        <v>113.93173699816901</v>
      </c>
      <c r="G42">
        <v>0</v>
      </c>
      <c r="H42">
        <f t="shared" ref="H42:H45" si="55">E42</f>
        <v>22.637797869028365</v>
      </c>
      <c r="I42">
        <f t="shared" ref="I42:I45" si="56">G42</f>
        <v>0</v>
      </c>
      <c r="J42">
        <v>0.54212818867410995</v>
      </c>
      <c r="K42">
        <f t="shared" ref="K42" si="57">J42</f>
        <v>0.54212818867410995</v>
      </c>
      <c r="N42">
        <f t="shared" si="21"/>
        <v>-1.6937924265984332</v>
      </c>
    </row>
    <row r="43" spans="1:14" x14ac:dyDescent="0.25">
      <c r="A43">
        <v>667.69360425506204</v>
      </c>
      <c r="B43">
        <v>1.1394836023830901</v>
      </c>
      <c r="C43">
        <v>0.70517968266410702</v>
      </c>
      <c r="D43">
        <f t="shared" si="19"/>
        <v>0.85528360238309009</v>
      </c>
      <c r="E43">
        <v>22.639702114895211</v>
      </c>
      <c r="F43">
        <f t="shared" si="20"/>
        <v>113.94836023830901</v>
      </c>
      <c r="G43">
        <v>0</v>
      </c>
      <c r="H43">
        <f t="shared" si="55"/>
        <v>22.639702114895211</v>
      </c>
      <c r="I43">
        <f t="shared" si="56"/>
        <v>0</v>
      </c>
      <c r="J43">
        <v>0.54374679766093004</v>
      </c>
      <c r="K43">
        <f t="shared" si="33"/>
        <v>0.54374679766093004</v>
      </c>
      <c r="N43">
        <f t="shared" si="21"/>
        <v>-1.6876903575636524</v>
      </c>
    </row>
    <row r="44" spans="1:14" x14ac:dyDescent="0.25">
      <c r="A44">
        <v>669.15860295473306</v>
      </c>
      <c r="B44">
        <v>1.13965284394441</v>
      </c>
      <c r="C44">
        <v>0.70631922124444202</v>
      </c>
      <c r="D44">
        <f t="shared" si="19"/>
        <v>0.85545284394441001</v>
      </c>
      <c r="E44">
        <v>22.641601562691328</v>
      </c>
      <c r="F44">
        <f t="shared" si="20"/>
        <v>113.965284394441</v>
      </c>
      <c r="G44">
        <v>0</v>
      </c>
      <c r="H44">
        <f t="shared" si="55"/>
        <v>22.641601562691328</v>
      </c>
      <c r="I44">
        <f t="shared" si="56"/>
        <v>0</v>
      </c>
      <c r="J44">
        <v>0.54536132828762995</v>
      </c>
      <c r="K44">
        <f t="shared" si="33"/>
        <v>0.54536132828762995</v>
      </c>
      <c r="N44">
        <f t="shared" si="21"/>
        <v>-1.6814778281041771</v>
      </c>
    </row>
    <row r="45" spans="1:14" x14ac:dyDescent="0.25">
      <c r="A45">
        <v>671.13145085755104</v>
      </c>
      <c r="B45">
        <v>1.1398807539483</v>
      </c>
      <c r="C45">
        <v>0.70785378663272402</v>
      </c>
      <c r="D45">
        <f t="shared" si="19"/>
        <v>0.85568075394830001</v>
      </c>
      <c r="E45">
        <v>22.644218398509594</v>
      </c>
      <c r="F45">
        <f t="shared" si="20"/>
        <v>113.98807539483001</v>
      </c>
      <c r="G45">
        <v>0</v>
      </c>
      <c r="H45">
        <f t="shared" si="55"/>
        <v>22.644218398509594</v>
      </c>
      <c r="I45">
        <f t="shared" si="56"/>
        <v>0</v>
      </c>
      <c r="J45">
        <v>0.54758563873315502</v>
      </c>
      <c r="K45">
        <f t="shared" si="33"/>
        <v>0.54758563873315502</v>
      </c>
      <c r="N45">
        <f t="shared" si="21"/>
        <v>-1.6731116939102879</v>
      </c>
    </row>
    <row r="46" spans="1:14" x14ac:dyDescent="0.25">
      <c r="A46">
        <v>672.89059465931905</v>
      </c>
      <c r="B46">
        <v>1.14008397613797</v>
      </c>
      <c r="C46">
        <v>0.70922212384075101</v>
      </c>
      <c r="D46">
        <f t="shared" si="19"/>
        <v>0.85588397613796996</v>
      </c>
      <c r="E46">
        <v>22.646583661394196</v>
      </c>
      <c r="F46">
        <f t="shared" si="20"/>
        <v>114.008397613797</v>
      </c>
      <c r="G46">
        <v>0</v>
      </c>
      <c r="H46">
        <f t="shared" ref="H46" si="58">E46-0.05</f>
        <v>22.596583661394195</v>
      </c>
      <c r="I46">
        <f t="shared" ref="I46" si="59">G46-0.25</f>
        <v>-0.25</v>
      </c>
      <c r="J46">
        <v>0.54959611218506699</v>
      </c>
      <c r="K46">
        <f t="shared" ref="K46" si="60">J46-0.00005</f>
        <v>0.54954611218506699</v>
      </c>
      <c r="N46">
        <f t="shared" si="21"/>
        <v>-1.6656518014923689</v>
      </c>
    </row>
    <row r="47" spans="1:14" x14ac:dyDescent="0.25">
      <c r="A47">
        <v>674.74593817166203</v>
      </c>
      <c r="B47">
        <v>1.1402983116407199</v>
      </c>
      <c r="C47">
        <v>0.71066528929377504</v>
      </c>
      <c r="D47">
        <f t="shared" si="19"/>
        <v>0.85609831164071992</v>
      </c>
      <c r="E47">
        <v>22.649050856487232</v>
      </c>
      <c r="F47">
        <f t="shared" si="20"/>
        <v>114.02983116407199</v>
      </c>
      <c r="G47">
        <v>0</v>
      </c>
      <c r="H47">
        <f t="shared" ref="H47:H50" si="61">E47</f>
        <v>22.649050856487232</v>
      </c>
      <c r="I47">
        <f t="shared" ref="I47:I50" si="62">G47</f>
        <v>0</v>
      </c>
      <c r="J47">
        <v>0.551693228014146</v>
      </c>
      <c r="K47">
        <f t="shared" ref="K47" si="63">J47</f>
        <v>0.551693228014146</v>
      </c>
      <c r="N47">
        <f t="shared" si="21"/>
        <v>-1.6577839609062541</v>
      </c>
    </row>
    <row r="48" spans="1:14" x14ac:dyDescent="0.25">
      <c r="A48">
        <v>676.38895125535498</v>
      </c>
      <c r="B48">
        <v>1.1404881180205</v>
      </c>
      <c r="C48">
        <v>0.71194329506762499</v>
      </c>
      <c r="D48">
        <f t="shared" si="19"/>
        <v>0.85628811802049998</v>
      </c>
      <c r="E48">
        <v>22.651277788091363</v>
      </c>
      <c r="F48">
        <f t="shared" si="20"/>
        <v>114.04881180205</v>
      </c>
      <c r="G48">
        <v>0</v>
      </c>
      <c r="H48">
        <f t="shared" si="61"/>
        <v>22.651277788091363</v>
      </c>
      <c r="I48">
        <f t="shared" si="62"/>
        <v>0</v>
      </c>
      <c r="J48">
        <v>0.55358611987765804</v>
      </c>
      <c r="K48">
        <f t="shared" si="33"/>
        <v>0.55358611987765804</v>
      </c>
      <c r="N48">
        <f t="shared" si="21"/>
        <v>-1.6508165368484458</v>
      </c>
    </row>
    <row r="49" spans="1:14" x14ac:dyDescent="0.25">
      <c r="A49">
        <v>677.84188523212902</v>
      </c>
      <c r="B49">
        <v>1.1406559658245901</v>
      </c>
      <c r="C49">
        <v>0.713073449191028</v>
      </c>
      <c r="D49">
        <f t="shared" si="19"/>
        <v>0.85645596582459005</v>
      </c>
      <c r="E49">
        <v>22.653296101030232</v>
      </c>
      <c r="F49">
        <f t="shared" si="20"/>
        <v>114.06559658245901</v>
      </c>
      <c r="G49">
        <v>0</v>
      </c>
      <c r="H49">
        <f t="shared" si="61"/>
        <v>22.653296101030232</v>
      </c>
      <c r="I49">
        <f t="shared" si="62"/>
        <v>0</v>
      </c>
      <c r="J49">
        <v>0.55530168587569695</v>
      </c>
      <c r="K49">
        <f t="shared" si="33"/>
        <v>0.55530168587569695</v>
      </c>
      <c r="N49">
        <f t="shared" si="21"/>
        <v>-1.6446551695138478</v>
      </c>
    </row>
    <row r="50" spans="1:14" x14ac:dyDescent="0.25">
      <c r="A50">
        <v>679.36718481417495</v>
      </c>
      <c r="B50">
        <v>1.1408321735460101</v>
      </c>
      <c r="C50">
        <v>0.71425989237401499</v>
      </c>
      <c r="D50">
        <f t="shared" si="19"/>
        <v>0.85663217354601007</v>
      </c>
      <c r="E50">
        <v>22.65535657701502</v>
      </c>
      <c r="F50">
        <f t="shared" si="20"/>
        <v>114.083217354601</v>
      </c>
      <c r="G50">
        <v>0</v>
      </c>
      <c r="H50">
        <f t="shared" si="61"/>
        <v>22.65535657701502</v>
      </c>
      <c r="I50">
        <f t="shared" si="62"/>
        <v>0</v>
      </c>
      <c r="J50">
        <v>0.55705309046276696</v>
      </c>
      <c r="K50">
        <f t="shared" si="33"/>
        <v>0.55705309046276696</v>
      </c>
      <c r="N50">
        <f t="shared" si="21"/>
        <v>-1.6381869258286395</v>
      </c>
    </row>
    <row r="51" spans="1:14" x14ac:dyDescent="0.25">
      <c r="A51">
        <v>680.88977811288805</v>
      </c>
      <c r="B51">
        <v>1.14096385796731</v>
      </c>
      <c r="C51">
        <v>0.71514655093073798</v>
      </c>
      <c r="D51">
        <f t="shared" si="19"/>
        <v>0.85676385796731003</v>
      </c>
      <c r="E51">
        <v>22.657422408950456</v>
      </c>
      <c r="F51">
        <f t="shared" si="20"/>
        <v>114.096385796731</v>
      </c>
      <c r="G51">
        <v>0</v>
      </c>
      <c r="H51">
        <f t="shared" ref="H51" si="64">E51-0.05</f>
        <v>22.607422408950455</v>
      </c>
      <c r="I51">
        <f t="shared" ref="I51" si="65">G51+0.25</f>
        <v>0.25</v>
      </c>
      <c r="J51">
        <v>0.55880904760788697</v>
      </c>
      <c r="K51">
        <f t="shared" ref="K51" si="66">J51-0.00005</f>
        <v>0.55875904760788697</v>
      </c>
      <c r="N51">
        <f t="shared" si="21"/>
        <v>-1.6317301585119319</v>
      </c>
    </row>
    <row r="52" spans="1:14" x14ac:dyDescent="0.25">
      <c r="A52">
        <v>684.00659967077002</v>
      </c>
      <c r="B52">
        <v>1.14096385796731</v>
      </c>
      <c r="C52">
        <v>0.71514655093073798</v>
      </c>
      <c r="D52">
        <f t="shared" si="19"/>
        <v>0.85676385796731003</v>
      </c>
      <c r="E52">
        <v>22.661730688768138</v>
      </c>
      <c r="F52">
        <f t="shared" si="20"/>
        <v>114.096385796731</v>
      </c>
      <c r="G52">
        <v>0</v>
      </c>
      <c r="H52">
        <f t="shared" ref="H52:H55" si="67">E52</f>
        <v>22.661730688768138</v>
      </c>
      <c r="I52">
        <f t="shared" ref="I52:I55" si="68">G52</f>
        <v>0</v>
      </c>
      <c r="J52">
        <v>0.56247108545291602</v>
      </c>
      <c r="K52">
        <f t="shared" ref="K52" si="69">J52</f>
        <v>0.56247108545291602</v>
      </c>
      <c r="N52">
        <f t="shared" si="21"/>
        <v>-1.6185128459282294</v>
      </c>
    </row>
    <row r="53" spans="1:14" x14ac:dyDescent="0.25">
      <c r="A53">
        <v>685.97357462786704</v>
      </c>
      <c r="B53">
        <v>1.14096385796731</v>
      </c>
      <c r="C53">
        <v>0.71514655093073798</v>
      </c>
      <c r="D53">
        <f t="shared" si="19"/>
        <v>0.85676385796731003</v>
      </c>
      <c r="E53">
        <v>22.664466573099855</v>
      </c>
      <c r="F53">
        <f t="shared" si="20"/>
        <v>114.096385796731</v>
      </c>
      <c r="G53">
        <v>0</v>
      </c>
      <c r="H53">
        <f t="shared" si="67"/>
        <v>22.664466573099855</v>
      </c>
      <c r="I53">
        <f t="shared" si="68"/>
        <v>0</v>
      </c>
      <c r="J53">
        <v>0.56479658713487602</v>
      </c>
      <c r="K53">
        <f t="shared" si="33"/>
        <v>0.56479658713487602</v>
      </c>
      <c r="N53">
        <f t="shared" si="21"/>
        <v>-1.6101716167723541</v>
      </c>
    </row>
    <row r="54" spans="1:14" x14ac:dyDescent="0.25">
      <c r="A54">
        <v>687.94054958496304</v>
      </c>
      <c r="B54">
        <v>1.14096385796731</v>
      </c>
      <c r="C54">
        <v>0.71514655093073798</v>
      </c>
      <c r="D54">
        <f t="shared" si="19"/>
        <v>0.85676385796731003</v>
      </c>
      <c r="E54">
        <v>22.667202285511358</v>
      </c>
      <c r="F54">
        <f t="shared" si="20"/>
        <v>114.096385796731</v>
      </c>
      <c r="G54">
        <v>0</v>
      </c>
      <c r="H54">
        <f t="shared" si="67"/>
        <v>22.667202285511358</v>
      </c>
      <c r="I54">
        <f t="shared" si="68"/>
        <v>0</v>
      </c>
      <c r="J54">
        <v>0.56712194268465499</v>
      </c>
      <c r="K54">
        <f t="shared" si="33"/>
        <v>0.56712194268465499</v>
      </c>
      <c r="N54">
        <f t="shared" si="21"/>
        <v>-1.601830387616483</v>
      </c>
    </row>
    <row r="55" spans="1:14" x14ac:dyDescent="0.25">
      <c r="A55">
        <v>689.55943498128897</v>
      </c>
      <c r="B55">
        <v>1.14096385796731</v>
      </c>
      <c r="C55">
        <v>0.71514655093073798</v>
      </c>
      <c r="D55">
        <f t="shared" si="19"/>
        <v>0.85676385796731003</v>
      </c>
      <c r="E55">
        <v>22.669426783917913</v>
      </c>
      <c r="F55">
        <f t="shared" si="20"/>
        <v>114.096385796731</v>
      </c>
      <c r="G55">
        <v>0</v>
      </c>
      <c r="H55">
        <f t="shared" si="67"/>
        <v>22.669426783917913</v>
      </c>
      <c r="I55">
        <f t="shared" si="68"/>
        <v>0</v>
      </c>
      <c r="J55">
        <v>0.56901276633022702</v>
      </c>
      <c r="K55">
        <f t="shared" si="33"/>
        <v>0.56901276633022702</v>
      </c>
      <c r="N55">
        <f t="shared" si="21"/>
        <v>-1.594965280351577</v>
      </c>
    </row>
    <row r="56" spans="1:14" x14ac:dyDescent="0.25">
      <c r="A56">
        <v>691.14682254905199</v>
      </c>
      <c r="B56">
        <v>1.14096385796731</v>
      </c>
      <c r="C56">
        <v>0.71514655093073798</v>
      </c>
      <c r="D56">
        <f t="shared" si="19"/>
        <v>0.85676385796731003</v>
      </c>
      <c r="E56">
        <v>22.671710903269574</v>
      </c>
      <c r="F56">
        <f t="shared" si="20"/>
        <v>114.096385796731</v>
      </c>
      <c r="G56">
        <v>0</v>
      </c>
      <c r="H56">
        <f t="shared" ref="H56" si="70">E56-0.05</f>
        <v>22.621710903269573</v>
      </c>
      <c r="I56">
        <f t="shared" ref="I56" si="71">G56-0.25</f>
        <v>-0.25</v>
      </c>
      <c r="J56">
        <v>0.57095426777913805</v>
      </c>
      <c r="K56">
        <f t="shared" ref="K56" si="72">J56-0.00005</f>
        <v>0.57090426777913805</v>
      </c>
      <c r="N56">
        <f t="shared" si="21"/>
        <v>-1.5882337439819223</v>
      </c>
    </row>
    <row r="57" spans="1:14" x14ac:dyDescent="0.25">
      <c r="A57">
        <v>692.73421011681603</v>
      </c>
      <c r="B57">
        <v>1.14096385796731</v>
      </c>
      <c r="C57">
        <v>0.71514655093073798</v>
      </c>
      <c r="D57">
        <f t="shared" si="19"/>
        <v>0.85676385796731003</v>
      </c>
      <c r="E57">
        <v>22.673878376318683</v>
      </c>
      <c r="F57">
        <f t="shared" si="20"/>
        <v>114.096385796731</v>
      </c>
      <c r="G57">
        <v>0</v>
      </c>
      <c r="H57">
        <f t="shared" ref="H57:H60" si="73">E57</f>
        <v>22.673878376318683</v>
      </c>
      <c r="I57">
        <f t="shared" ref="I57:I60" si="74">G57</f>
        <v>0</v>
      </c>
      <c r="J57">
        <v>0.57279661987088104</v>
      </c>
      <c r="K57">
        <f t="shared" ref="K57" si="75">J57</f>
        <v>0.57279661987088104</v>
      </c>
      <c r="N57">
        <f t="shared" si="21"/>
        <v>-1.5815022076122629</v>
      </c>
    </row>
    <row r="58" spans="1:14" x14ac:dyDescent="0.25">
      <c r="A58">
        <v>694.570304841292</v>
      </c>
      <c r="B58">
        <v>1.14096385796731</v>
      </c>
      <c r="C58">
        <v>0.71514655093073798</v>
      </c>
      <c r="D58">
        <f t="shared" si="19"/>
        <v>0.85676385796731003</v>
      </c>
      <c r="E58">
        <v>22.676526270178613</v>
      </c>
      <c r="F58">
        <f t="shared" si="20"/>
        <v>114.096385796731</v>
      </c>
      <c r="G58">
        <v>0</v>
      </c>
      <c r="H58">
        <f t="shared" si="73"/>
        <v>22.676526270178613</v>
      </c>
      <c r="I58">
        <f t="shared" si="74"/>
        <v>0</v>
      </c>
      <c r="J58">
        <v>0.57504732965182004</v>
      </c>
      <c r="K58">
        <f t="shared" si="33"/>
        <v>0.57504732965182004</v>
      </c>
      <c r="N58">
        <f t="shared" si="21"/>
        <v>-1.5737159941714212</v>
      </c>
    </row>
    <row r="59" spans="1:14" x14ac:dyDescent="0.25">
      <c r="A59">
        <v>696.17071452860398</v>
      </c>
      <c r="B59">
        <v>1.14096385796731</v>
      </c>
      <c r="C59">
        <v>0.71514655093073798</v>
      </c>
      <c r="D59">
        <f t="shared" si="19"/>
        <v>0.85676385796731003</v>
      </c>
      <c r="E59">
        <v>22.678767468684079</v>
      </c>
      <c r="F59">
        <f t="shared" si="20"/>
        <v>114.096385796731</v>
      </c>
      <c r="G59">
        <v>0</v>
      </c>
      <c r="H59">
        <f t="shared" si="73"/>
        <v>22.678767468684079</v>
      </c>
      <c r="I59">
        <f t="shared" si="74"/>
        <v>0</v>
      </c>
      <c r="J59">
        <v>0.57695234838146703</v>
      </c>
      <c r="K59">
        <f t="shared" si="33"/>
        <v>0.57695234838146703</v>
      </c>
      <c r="N59">
        <f t="shared" si="21"/>
        <v>-1.5669292357040669</v>
      </c>
    </row>
    <row r="60" spans="1:14" x14ac:dyDescent="0.25">
      <c r="A60">
        <v>697.77112421591698</v>
      </c>
      <c r="B60">
        <v>1.14096385796731</v>
      </c>
      <c r="C60">
        <v>0.71514655093073798</v>
      </c>
      <c r="D60">
        <f t="shared" si="19"/>
        <v>0.85676385796731003</v>
      </c>
      <c r="E60">
        <v>22.681072780544785</v>
      </c>
      <c r="F60">
        <f t="shared" si="20"/>
        <v>114.096385796731</v>
      </c>
      <c r="G60">
        <v>0</v>
      </c>
      <c r="H60">
        <f t="shared" si="73"/>
        <v>22.681072780544785</v>
      </c>
      <c r="I60">
        <f t="shared" si="74"/>
        <v>0</v>
      </c>
      <c r="J60">
        <v>0.578911863463066</v>
      </c>
      <c r="K60">
        <f t="shared" si="33"/>
        <v>0.578911863463066</v>
      </c>
      <c r="N60">
        <f t="shared" si="21"/>
        <v>-1.5601424772367083</v>
      </c>
    </row>
    <row r="61" spans="1:14" x14ac:dyDescent="0.25">
      <c r="A61">
        <v>698.57427837286605</v>
      </c>
      <c r="B61">
        <v>1.14096385796731</v>
      </c>
      <c r="C61">
        <v>0.71514655093073798</v>
      </c>
      <c r="D61">
        <f t="shared" si="19"/>
        <v>0.85676385796731003</v>
      </c>
      <c r="E61">
        <v>22.682260607828422</v>
      </c>
      <c r="F61">
        <f t="shared" si="20"/>
        <v>114.096385796731</v>
      </c>
      <c r="G61">
        <v>0</v>
      </c>
      <c r="H61">
        <f t="shared" ref="H61" si="76">E61-0.05</f>
        <v>22.632260607828421</v>
      </c>
      <c r="I61">
        <f t="shared" ref="I61" si="77">G61+0.25</f>
        <v>0.25</v>
      </c>
      <c r="J61">
        <v>0.57992151665415703</v>
      </c>
      <c r="K61">
        <f t="shared" ref="K61" si="78">J61-0.00005</f>
        <v>0.57987151665415704</v>
      </c>
      <c r="N61">
        <f t="shared" si="21"/>
        <v>-1.5567365910323951</v>
      </c>
    </row>
    <row r="62" spans="1:14" x14ac:dyDescent="0.25">
      <c r="A62">
        <v>699.37743252981602</v>
      </c>
      <c r="B62">
        <v>1.14096385796731</v>
      </c>
      <c r="C62">
        <v>0.71514655093073798</v>
      </c>
      <c r="D62">
        <f t="shared" si="19"/>
        <v>0.85676385796731003</v>
      </c>
      <c r="E62">
        <v>22.682949362916158</v>
      </c>
      <c r="F62">
        <f t="shared" si="20"/>
        <v>114.096385796731</v>
      </c>
      <c r="G62">
        <v>0</v>
      </c>
      <c r="H62">
        <f t="shared" ref="H62:H65" si="79">E62</f>
        <v>22.682949362916158</v>
      </c>
      <c r="I62">
        <f t="shared" ref="I62:I65" si="80">G62</f>
        <v>0</v>
      </c>
      <c r="J62">
        <v>0.58050695847873401</v>
      </c>
      <c r="K62">
        <f t="shared" ref="K62" si="81">J62</f>
        <v>0.58050695847873401</v>
      </c>
      <c r="N62">
        <f t="shared" si="21"/>
        <v>-1.5533307048280782</v>
      </c>
    </row>
    <row r="63" spans="1:14" x14ac:dyDescent="0.25">
      <c r="A63">
        <v>700.30057450018603</v>
      </c>
      <c r="B63">
        <v>1.14096385796731</v>
      </c>
      <c r="C63">
        <v>0.71514655093073798</v>
      </c>
      <c r="D63">
        <f t="shared" si="19"/>
        <v>0.85676385796731003</v>
      </c>
      <c r="E63">
        <v>22.683201205022076</v>
      </c>
      <c r="F63">
        <f t="shared" si="20"/>
        <v>114.096385796731</v>
      </c>
      <c r="G63">
        <v>0</v>
      </c>
      <c r="H63">
        <f t="shared" si="79"/>
        <v>22.683201205022076</v>
      </c>
      <c r="I63">
        <f t="shared" si="80"/>
        <v>0</v>
      </c>
      <c r="J63">
        <v>0.58072102426876504</v>
      </c>
      <c r="K63">
        <f t="shared" si="33"/>
        <v>0.58072102426876504</v>
      </c>
      <c r="N63">
        <f t="shared" si="21"/>
        <v>-1.5494159937177614</v>
      </c>
    </row>
    <row r="64" spans="1:14" x14ac:dyDescent="0.25">
      <c r="A64">
        <v>701.70042407576295</v>
      </c>
      <c r="B64">
        <v>1.14096385796731</v>
      </c>
      <c r="C64">
        <v>0.71514655093073798</v>
      </c>
      <c r="D64">
        <f t="shared" si="19"/>
        <v>0.85676385796731003</v>
      </c>
      <c r="E64">
        <v>22.683286464205352</v>
      </c>
      <c r="F64">
        <f t="shared" si="20"/>
        <v>114.096385796731</v>
      </c>
      <c r="G64">
        <v>0</v>
      </c>
      <c r="H64">
        <f t="shared" si="79"/>
        <v>22.683286464205352</v>
      </c>
      <c r="I64">
        <f t="shared" si="80"/>
        <v>0</v>
      </c>
      <c r="J64">
        <v>0.58079349457454799</v>
      </c>
      <c r="K64">
        <f t="shared" si="33"/>
        <v>0.58079349457454799</v>
      </c>
      <c r="N64">
        <f t="shared" si="21"/>
        <v>-1.543479738123092</v>
      </c>
    </row>
    <row r="65" spans="1:14" x14ac:dyDescent="0.25">
      <c r="A65">
        <v>704.01726181501999</v>
      </c>
      <c r="B65">
        <v>1.14096385796731</v>
      </c>
      <c r="C65">
        <v>0.71514655093073798</v>
      </c>
      <c r="D65">
        <f t="shared" si="19"/>
        <v>0.85676385796731003</v>
      </c>
      <c r="E65">
        <v>22.683300529971692</v>
      </c>
      <c r="F65">
        <f t="shared" si="20"/>
        <v>114.096385796731</v>
      </c>
      <c r="G65">
        <v>0</v>
      </c>
      <c r="H65">
        <f t="shared" si="79"/>
        <v>22.683300529971692</v>
      </c>
      <c r="I65">
        <f t="shared" si="80"/>
        <v>0</v>
      </c>
      <c r="J65">
        <v>0.58080545047593801</v>
      </c>
      <c r="K65">
        <f t="shared" si="33"/>
        <v>0.58080545047593801</v>
      </c>
      <c r="N65">
        <f t="shared" si="21"/>
        <v>-1.5336548674858752</v>
      </c>
    </row>
    <row r="66" spans="1:14" x14ac:dyDescent="0.25">
      <c r="A66">
        <v>709.071083663075</v>
      </c>
      <c r="B66">
        <v>1.14096385796731</v>
      </c>
      <c r="C66">
        <v>0.71514655093073798</v>
      </c>
      <c r="D66">
        <f t="shared" si="19"/>
        <v>0.85676385796731003</v>
      </c>
      <c r="E66">
        <v>22.683299784320429</v>
      </c>
      <c r="F66">
        <f t="shared" si="20"/>
        <v>114.096385796731</v>
      </c>
      <c r="G66">
        <v>0</v>
      </c>
      <c r="H66">
        <f t="shared" ref="H66" si="82">E66-0.05</f>
        <v>22.633299784320428</v>
      </c>
      <c r="I66">
        <f t="shared" ref="I66" si="83">G66-0.25</f>
        <v>-0.25</v>
      </c>
      <c r="J66">
        <v>0.58080481667236405</v>
      </c>
      <c r="K66">
        <f t="shared" ref="K66" si="84">J66-0.00005</f>
        <v>0.58075481667236406</v>
      </c>
      <c r="N66">
        <f t="shared" si="21"/>
        <v>-1.5122234374641064</v>
      </c>
    </row>
    <row r="67" spans="1:14" x14ac:dyDescent="0.25">
      <c r="A67">
        <v>732.84929564525896</v>
      </c>
      <c r="B67">
        <v>1.14096385796731</v>
      </c>
      <c r="C67">
        <v>0.71514655093073798</v>
      </c>
      <c r="D67">
        <f t="shared" si="19"/>
        <v>0.85676385796731003</v>
      </c>
      <c r="E67">
        <v>22.683299875071619</v>
      </c>
      <c r="F67">
        <f t="shared" si="20"/>
        <v>114.096385796731</v>
      </c>
      <c r="G67">
        <v>0</v>
      </c>
      <c r="H67">
        <f t="shared" ref="H67:H70" si="85">E67</f>
        <v>22.683299875071619</v>
      </c>
      <c r="I67">
        <f t="shared" ref="I67:I70" si="86">G67</f>
        <v>0</v>
      </c>
      <c r="J67">
        <v>0.58080489381087497</v>
      </c>
      <c r="K67">
        <f t="shared" ref="K67" si="87">J67</f>
        <v>0.58080489381087497</v>
      </c>
      <c r="N67">
        <f t="shared" si="21"/>
        <v>-1.411388643231088</v>
      </c>
    </row>
    <row r="68" spans="1:14" x14ac:dyDescent="0.25">
      <c r="A68">
        <v>744.738401636351</v>
      </c>
      <c r="B68">
        <v>1.14228303027558</v>
      </c>
      <c r="C68">
        <v>0.72438730105051496</v>
      </c>
      <c r="D68">
        <f t="shared" si="19"/>
        <v>0.85808303027557997</v>
      </c>
      <c r="E68">
        <v>22.683299887893995</v>
      </c>
      <c r="F68">
        <f t="shared" si="20"/>
        <v>114.228303027558</v>
      </c>
      <c r="G68">
        <v>0</v>
      </c>
      <c r="H68">
        <f t="shared" si="85"/>
        <v>22.683299887893995</v>
      </c>
      <c r="I68">
        <f t="shared" si="86"/>
        <v>0</v>
      </c>
      <c r="J68">
        <v>0.58080490470989699</v>
      </c>
      <c r="K68">
        <f t="shared" si="33"/>
        <v>0.58080490470989699</v>
      </c>
      <c r="N68">
        <f t="shared" si="21"/>
        <v>-1.3609712461145786</v>
      </c>
    </row>
    <row r="69" spans="1:14" x14ac:dyDescent="0.25">
      <c r="A69">
        <v>747.32564157639104</v>
      </c>
      <c r="B69">
        <v>1.1425961496041701</v>
      </c>
      <c r="C69">
        <v>0.72658068962831202</v>
      </c>
      <c r="D69">
        <f t="shared" si="19"/>
        <v>0.8583961496041701</v>
      </c>
      <c r="E69">
        <v>22.683299885369884</v>
      </c>
      <c r="F69">
        <f t="shared" si="20"/>
        <v>114.25961496041701</v>
      </c>
      <c r="G69">
        <v>0</v>
      </c>
      <c r="H69">
        <f t="shared" si="85"/>
        <v>22.683299885369884</v>
      </c>
      <c r="I69">
        <f t="shared" si="86"/>
        <v>0</v>
      </c>
      <c r="J69">
        <v>0.58080490256440098</v>
      </c>
      <c r="K69">
        <f t="shared" si="33"/>
        <v>0.58080490256440098</v>
      </c>
      <c r="N69">
        <f t="shared" si="21"/>
        <v>-1.3499996975733826</v>
      </c>
    </row>
    <row r="70" spans="1:14" x14ac:dyDescent="0.25">
      <c r="A70">
        <v>749.91288151643198</v>
      </c>
      <c r="B70">
        <v>1.14290926893275</v>
      </c>
      <c r="C70">
        <v>0.72877407820610896</v>
      </c>
      <c r="D70">
        <f t="shared" si="19"/>
        <v>0.85870926893275001</v>
      </c>
      <c r="E70">
        <v>22.683299885671516</v>
      </c>
      <c r="F70">
        <f t="shared" si="20"/>
        <v>114.290926893275</v>
      </c>
      <c r="G70">
        <v>0</v>
      </c>
      <c r="H70">
        <f t="shared" si="85"/>
        <v>22.683299885671516</v>
      </c>
      <c r="I70">
        <f t="shared" si="86"/>
        <v>0</v>
      </c>
      <c r="J70">
        <v>0.580804902820788</v>
      </c>
      <c r="K70">
        <f t="shared" si="33"/>
        <v>0.580804902820788</v>
      </c>
      <c r="N70">
        <f t="shared" si="21"/>
        <v>-1.3390281490321825</v>
      </c>
    </row>
    <row r="71" spans="1:14" x14ac:dyDescent="0.25">
      <c r="A71">
        <v>751.74068856509905</v>
      </c>
      <c r="B71">
        <v>1.14313047830224</v>
      </c>
      <c r="C71">
        <v>0.73032364113644199</v>
      </c>
      <c r="D71">
        <f t="shared" si="19"/>
        <v>0.85893047830224001</v>
      </c>
      <c r="E71">
        <v>22.683299885642068</v>
      </c>
      <c r="F71">
        <f t="shared" si="20"/>
        <v>114.31304783022401</v>
      </c>
      <c r="G71">
        <v>0</v>
      </c>
      <c r="H71">
        <f t="shared" ref="H71" si="88">E71-0.05</f>
        <v>22.633299885642067</v>
      </c>
      <c r="I71">
        <f t="shared" ref="I71" si="89">G71+0.25</f>
        <v>0.25</v>
      </c>
      <c r="J71">
        <v>0.58080490279575703</v>
      </c>
      <c r="K71">
        <f t="shared" ref="K71" si="90">J71-0.00005</f>
        <v>0.58075490279575703</v>
      </c>
      <c r="N71">
        <f t="shared" si="21"/>
        <v>-1.3312770806260257</v>
      </c>
    </row>
    <row r="72" spans="1:14" x14ac:dyDescent="0.25">
      <c r="A72">
        <v>752.23881895645104</v>
      </c>
      <c r="B72">
        <v>1.1431907642661701</v>
      </c>
      <c r="C72">
        <v>0.730745941941921</v>
      </c>
      <c r="D72">
        <f t="shared" si="19"/>
        <v>0.85899076426617005</v>
      </c>
      <c r="E72">
        <v>22.683423073639947</v>
      </c>
      <c r="F72">
        <f t="shared" si="20"/>
        <v>114.319076426617</v>
      </c>
      <c r="G72">
        <v>0</v>
      </c>
      <c r="H72">
        <f t="shared" ref="H72:H75" si="91">E72</f>
        <v>22.683423073639947</v>
      </c>
      <c r="I72">
        <f t="shared" ref="I72:I75" si="92">G72</f>
        <v>0</v>
      </c>
      <c r="J72">
        <v>0.58090961259395402</v>
      </c>
      <c r="K72">
        <f t="shared" ref="K72" si="93">J72</f>
        <v>0.58090961259395402</v>
      </c>
      <c r="N72">
        <f t="shared" si="21"/>
        <v>-1.3291646898562393</v>
      </c>
    </row>
    <row r="73" spans="1:14" x14ac:dyDescent="0.25">
      <c r="A73">
        <v>752.73694934780406</v>
      </c>
      <c r="B73">
        <v>1.1432510502300901</v>
      </c>
      <c r="C73">
        <v>0.7311682427474</v>
      </c>
      <c r="D73">
        <f t="shared" si="19"/>
        <v>0.8590510502300901</v>
      </c>
      <c r="E73">
        <v>22.683859776308879</v>
      </c>
      <c r="F73">
        <f t="shared" si="20"/>
        <v>114.32510502300902</v>
      </c>
      <c r="G73">
        <v>0</v>
      </c>
      <c r="H73">
        <f t="shared" si="91"/>
        <v>22.683859776308879</v>
      </c>
      <c r="I73">
        <f t="shared" si="92"/>
        <v>0</v>
      </c>
      <c r="J73">
        <v>0.58128080986254804</v>
      </c>
      <c r="K73">
        <f t="shared" si="33"/>
        <v>0.58128080986254804</v>
      </c>
      <c r="N73">
        <f t="shared" si="21"/>
        <v>-1.3270522990864486</v>
      </c>
    </row>
    <row r="74" spans="1:14" x14ac:dyDescent="0.25">
      <c r="A74">
        <v>753.47940640045499</v>
      </c>
      <c r="B74">
        <v>1.14334090569739</v>
      </c>
      <c r="C74">
        <v>0.73179767676068397</v>
      </c>
      <c r="D74">
        <f t="shared" si="19"/>
        <v>0.85914090569738999</v>
      </c>
      <c r="E74">
        <v>22.684793422913589</v>
      </c>
      <c r="F74">
        <f t="shared" si="20"/>
        <v>114.334090569739</v>
      </c>
      <c r="G74">
        <v>0</v>
      </c>
      <c r="H74">
        <f t="shared" si="91"/>
        <v>22.684793422913589</v>
      </c>
      <c r="I74">
        <f t="shared" si="92"/>
        <v>0</v>
      </c>
      <c r="J74">
        <v>0.58207440947654998</v>
      </c>
      <c r="K74">
        <f t="shared" si="33"/>
        <v>0.58207440947654998</v>
      </c>
      <c r="N74">
        <f t="shared" si="21"/>
        <v>-1.3239038073416949</v>
      </c>
    </row>
    <row r="75" spans="1:14" x14ac:dyDescent="0.25">
      <c r="A75">
        <v>754.45414358341804</v>
      </c>
      <c r="B75">
        <v>1.1434588727431001</v>
      </c>
      <c r="C75">
        <v>0.73262403127476605</v>
      </c>
      <c r="D75">
        <f t="shared" si="19"/>
        <v>0.85925887274310009</v>
      </c>
      <c r="E75">
        <v>22.686224135614502</v>
      </c>
      <c r="F75">
        <f t="shared" si="20"/>
        <v>114.34588727431002</v>
      </c>
      <c r="G75">
        <v>0</v>
      </c>
      <c r="H75">
        <f t="shared" si="91"/>
        <v>22.686224135614502</v>
      </c>
      <c r="I75">
        <f t="shared" si="92"/>
        <v>0</v>
      </c>
      <c r="J75">
        <v>0.583290515272326</v>
      </c>
      <c r="K75">
        <f t="shared" si="33"/>
        <v>0.583290515272326</v>
      </c>
      <c r="N75">
        <f t="shared" si="21"/>
        <v>-1.3197702996015419</v>
      </c>
    </row>
    <row r="76" spans="1:14" x14ac:dyDescent="0.25">
      <c r="A76">
        <v>756.25690190371597</v>
      </c>
      <c r="B76">
        <v>1.14367705060365</v>
      </c>
      <c r="C76">
        <v>0.73415235860424</v>
      </c>
      <c r="D76">
        <f t="shared" si="19"/>
        <v>0.85947705060364998</v>
      </c>
      <c r="E76">
        <v>22.689054445823587</v>
      </c>
      <c r="F76">
        <f t="shared" si="20"/>
        <v>114.367705060365</v>
      </c>
      <c r="G76">
        <v>0</v>
      </c>
      <c r="H76">
        <f t="shared" ref="H76" si="94">E76-0.05</f>
        <v>22.639054445823586</v>
      </c>
      <c r="I76">
        <f t="shared" ref="I76" si="95">G76-0.25</f>
        <v>-0.25</v>
      </c>
      <c r="J76">
        <v>0.58569627895004805</v>
      </c>
      <c r="K76">
        <f t="shared" ref="K76" si="96">J76-0.00005</f>
        <v>0.58564627895004806</v>
      </c>
      <c r="N76">
        <f t="shared" si="21"/>
        <v>-1.3121254537899518</v>
      </c>
    </row>
    <row r="77" spans="1:14" x14ac:dyDescent="0.25">
      <c r="A77">
        <v>757.85880093134199</v>
      </c>
      <c r="B77">
        <v>1.1438709195758401</v>
      </c>
      <c r="C77">
        <v>0.73551040312713201</v>
      </c>
      <c r="D77">
        <f t="shared" si="19"/>
        <v>0.85967091957584008</v>
      </c>
      <c r="E77">
        <v>22.691648856029332</v>
      </c>
      <c r="F77">
        <f t="shared" si="20"/>
        <v>114.387091957584</v>
      </c>
      <c r="G77">
        <v>0</v>
      </c>
      <c r="H77">
        <f t="shared" ref="H77:H80" si="97">E77</f>
        <v>22.691648856029332</v>
      </c>
      <c r="I77">
        <f t="shared" ref="I77:I80" si="98">G77</f>
        <v>0</v>
      </c>
      <c r="J77">
        <v>0.58790152762493297</v>
      </c>
      <c r="K77">
        <f t="shared" ref="K77" si="99">J77</f>
        <v>0.58790152762493297</v>
      </c>
      <c r="N77">
        <f t="shared" si="21"/>
        <v>-1.305332379569158</v>
      </c>
    </row>
    <row r="78" spans="1:14" x14ac:dyDescent="0.25">
      <c r="A78">
        <v>759.00595298312896</v>
      </c>
      <c r="B78">
        <v>1.1440097530387501</v>
      </c>
      <c r="C78">
        <v>0.73648292607270205</v>
      </c>
      <c r="D78">
        <f t="shared" ref="D78:D141" si="100">B78-(1.163-0.8788)</f>
        <v>0.85980975303875007</v>
      </c>
      <c r="E78">
        <v>22.693480682934464</v>
      </c>
      <c r="F78">
        <f t="shared" ref="F78:F141" si="101">B78*100</f>
        <v>114.40097530387501</v>
      </c>
      <c r="G78">
        <v>0</v>
      </c>
      <c r="H78">
        <f t="shared" si="97"/>
        <v>22.693480682934464</v>
      </c>
      <c r="I78">
        <f t="shared" si="98"/>
        <v>0</v>
      </c>
      <c r="J78">
        <v>0.58945858049429301</v>
      </c>
      <c r="K78">
        <f t="shared" si="33"/>
        <v>0.58945858049429301</v>
      </c>
      <c r="N78">
        <f t="shared" si="21"/>
        <v>-1.3004677227487633</v>
      </c>
    </row>
    <row r="79" spans="1:14" x14ac:dyDescent="0.25">
      <c r="A79">
        <v>760.15310503491605</v>
      </c>
      <c r="B79">
        <v>1.1441485865016501</v>
      </c>
      <c r="C79">
        <v>0.73745544901827298</v>
      </c>
      <c r="D79">
        <f t="shared" si="100"/>
        <v>0.85994858650165007</v>
      </c>
      <c r="E79">
        <v>22.695309765690276</v>
      </c>
      <c r="F79">
        <f t="shared" si="101"/>
        <v>114.414858650165</v>
      </c>
      <c r="G79">
        <v>0</v>
      </c>
      <c r="H79">
        <f t="shared" si="97"/>
        <v>22.695309765690276</v>
      </c>
      <c r="I79">
        <f t="shared" si="98"/>
        <v>0</v>
      </c>
      <c r="J79">
        <v>0.59101330083673298</v>
      </c>
      <c r="K79">
        <f t="shared" si="33"/>
        <v>0.59101330083673298</v>
      </c>
      <c r="N79">
        <f t="shared" ref="N79:N142" si="102">STANDARDIZE(A79,$O$1,$P$1)</f>
        <v>-1.2956030659283679</v>
      </c>
    </row>
    <row r="80" spans="1:14" x14ac:dyDescent="0.25">
      <c r="A80">
        <v>761.49340940976197</v>
      </c>
      <c r="B80">
        <v>1.1443107961210399</v>
      </c>
      <c r="C80">
        <v>0.73859172102036397</v>
      </c>
      <c r="D80">
        <f t="shared" si="100"/>
        <v>0.86011079612103991</v>
      </c>
      <c r="E80">
        <v>22.697449160353138</v>
      </c>
      <c r="F80">
        <f t="shared" si="101"/>
        <v>114.43107961210399</v>
      </c>
      <c r="G80">
        <v>0</v>
      </c>
      <c r="H80">
        <f t="shared" si="97"/>
        <v>22.697449160353138</v>
      </c>
      <c r="I80">
        <f t="shared" si="98"/>
        <v>0</v>
      </c>
      <c r="J80">
        <v>0.59283178630016597</v>
      </c>
      <c r="K80">
        <f t="shared" si="33"/>
        <v>0.59283178630016597</v>
      </c>
      <c r="N80">
        <f t="shared" si="102"/>
        <v>-1.2899193199869801</v>
      </c>
    </row>
    <row r="81" spans="1:14" x14ac:dyDescent="0.25">
      <c r="A81">
        <v>763.05598448832905</v>
      </c>
      <c r="B81">
        <v>1.14449990593335</v>
      </c>
      <c r="C81">
        <v>0.73991642781552303</v>
      </c>
      <c r="D81">
        <f t="shared" si="100"/>
        <v>0.86029990593335004</v>
      </c>
      <c r="E81">
        <v>22.700030645833657</v>
      </c>
      <c r="F81">
        <f t="shared" si="101"/>
        <v>114.449990593335</v>
      </c>
      <c r="G81">
        <v>0</v>
      </c>
      <c r="H81">
        <f t="shared" ref="H81" si="103">E81-0.05</f>
        <v>22.650030645833656</v>
      </c>
      <c r="I81">
        <f t="shared" ref="I81" si="104">G81+0.25</f>
        <v>0.25</v>
      </c>
      <c r="J81">
        <v>0.595026048958608</v>
      </c>
      <c r="K81">
        <f t="shared" ref="K81" si="105">J81-0.00005</f>
        <v>0.59497604895860801</v>
      </c>
      <c r="N81">
        <f t="shared" si="102"/>
        <v>-1.2832930044070276</v>
      </c>
    </row>
    <row r="82" spans="1:14" x14ac:dyDescent="0.25">
      <c r="A82">
        <v>764.92103155309201</v>
      </c>
      <c r="B82">
        <v>1.14490054859629</v>
      </c>
      <c r="C82">
        <v>0.74285147468979795</v>
      </c>
      <c r="D82">
        <f t="shared" si="100"/>
        <v>0.86070054859628997</v>
      </c>
      <c r="E82">
        <v>22.703029989840402</v>
      </c>
      <c r="F82">
        <f t="shared" si="101"/>
        <v>114.490054859629</v>
      </c>
      <c r="G82">
        <v>0</v>
      </c>
      <c r="H82">
        <f t="shared" ref="H82:H85" si="106">E82</f>
        <v>22.703029989840402</v>
      </c>
      <c r="I82">
        <f t="shared" ref="I82:I85" si="107">G82</f>
        <v>0</v>
      </c>
      <c r="J82">
        <v>0.59757549136434296</v>
      </c>
      <c r="K82">
        <f t="shared" ref="K82" si="108">J82</f>
        <v>0.59757549136434296</v>
      </c>
      <c r="N82">
        <f t="shared" si="102"/>
        <v>-1.2753840145657742</v>
      </c>
    </row>
    <row r="83" spans="1:14" x14ac:dyDescent="0.25">
      <c r="A83">
        <v>767.058373558938</v>
      </c>
      <c r="B83">
        <v>1.1454663906912099</v>
      </c>
      <c r="C83">
        <v>0.74704092960281099</v>
      </c>
      <c r="D83">
        <f t="shared" si="100"/>
        <v>0.86126639069120992</v>
      </c>
      <c r="E83">
        <v>22.706632639696039</v>
      </c>
      <c r="F83">
        <f t="shared" si="101"/>
        <v>114.546639069121</v>
      </c>
      <c r="G83">
        <v>0</v>
      </c>
      <c r="H83">
        <f t="shared" si="106"/>
        <v>22.706632639696039</v>
      </c>
      <c r="I83">
        <f t="shared" si="107"/>
        <v>0</v>
      </c>
      <c r="J83">
        <v>0.60063774374163303</v>
      </c>
      <c r="K83">
        <f t="shared" si="33"/>
        <v>0.60063774374163303</v>
      </c>
      <c r="N83">
        <f t="shared" si="102"/>
        <v>-1.2663203203937083</v>
      </c>
    </row>
    <row r="84" spans="1:14" x14ac:dyDescent="0.25">
      <c r="A84">
        <v>768.83489422156799</v>
      </c>
      <c r="B84">
        <v>1.14593670857701</v>
      </c>
      <c r="C84">
        <v>0.75052313001704896</v>
      </c>
      <c r="D84">
        <f t="shared" si="100"/>
        <v>0.86173670857701001</v>
      </c>
      <c r="E84">
        <v>22.709557158560969</v>
      </c>
      <c r="F84">
        <f t="shared" si="101"/>
        <v>114.593670857701</v>
      </c>
      <c r="G84">
        <v>0</v>
      </c>
      <c r="H84">
        <f t="shared" si="106"/>
        <v>22.709557158560969</v>
      </c>
      <c r="I84">
        <f t="shared" si="107"/>
        <v>0</v>
      </c>
      <c r="J84">
        <v>0.60312358477682404</v>
      </c>
      <c r="K84">
        <f t="shared" si="33"/>
        <v>0.60312358477682404</v>
      </c>
      <c r="N84">
        <f t="shared" si="102"/>
        <v>-1.2587867389956948</v>
      </c>
    </row>
    <row r="85" spans="1:14" x14ac:dyDescent="0.25">
      <c r="A85">
        <v>770.28381886058196</v>
      </c>
      <c r="B85">
        <v>1.1463202983585601</v>
      </c>
      <c r="C85">
        <v>0.75336320167188997</v>
      </c>
      <c r="D85">
        <f t="shared" si="100"/>
        <v>0.86212029835856008</v>
      </c>
      <c r="E85">
        <v>22.711929053457553</v>
      </c>
      <c r="F85">
        <f t="shared" si="101"/>
        <v>114.632029835856</v>
      </c>
      <c r="G85">
        <v>0</v>
      </c>
      <c r="H85">
        <f t="shared" si="106"/>
        <v>22.711929053457553</v>
      </c>
      <c r="I85">
        <f t="shared" si="107"/>
        <v>0</v>
      </c>
      <c r="J85">
        <v>0.60513969543891899</v>
      </c>
      <c r="K85">
        <f t="shared" si="33"/>
        <v>0.60513969543891899</v>
      </c>
      <c r="N85">
        <f t="shared" si="102"/>
        <v>-1.2526423738119883</v>
      </c>
    </row>
    <row r="86" spans="1:14" x14ac:dyDescent="0.25">
      <c r="A86">
        <v>772.33941631342395</v>
      </c>
      <c r="B86">
        <v>1.1468644993174399</v>
      </c>
      <c r="C86">
        <v>0.75739242714185595</v>
      </c>
      <c r="D86">
        <f t="shared" si="100"/>
        <v>0.86266449931743994</v>
      </c>
      <c r="E86">
        <v>22.715443230138298</v>
      </c>
      <c r="F86">
        <f t="shared" si="101"/>
        <v>114.68644993174399</v>
      </c>
      <c r="G86">
        <v>0</v>
      </c>
      <c r="H86">
        <f t="shared" ref="H86" si="109">E86-0.05</f>
        <v>22.665443230138298</v>
      </c>
      <c r="I86">
        <f t="shared" ref="I86" si="110">G86-0.25</f>
        <v>-0.25</v>
      </c>
      <c r="J86">
        <v>0.60812674561755198</v>
      </c>
      <c r="K86">
        <f t="shared" ref="K86" si="111">J86-0.00005</f>
        <v>0.60807674561755198</v>
      </c>
      <c r="N86">
        <f t="shared" si="102"/>
        <v>-1.2439253287146301</v>
      </c>
    </row>
    <row r="87" spans="1:14" x14ac:dyDescent="0.25">
      <c r="A87">
        <v>773.77211511089797</v>
      </c>
      <c r="B87">
        <v>1.14724379345321</v>
      </c>
      <c r="C87">
        <v>0.76020069413868196</v>
      </c>
      <c r="D87">
        <f t="shared" si="100"/>
        <v>0.86304379345321003</v>
      </c>
      <c r="E87">
        <v>22.717750994878465</v>
      </c>
      <c r="F87">
        <f t="shared" si="101"/>
        <v>114.724379345321</v>
      </c>
      <c r="G87">
        <v>0</v>
      </c>
      <c r="H87">
        <f t="shared" ref="H87:H90" si="112">E87</f>
        <v>22.717750994878465</v>
      </c>
      <c r="I87">
        <f t="shared" ref="I87:I90" si="113">G87</f>
        <v>0</v>
      </c>
      <c r="J87">
        <v>0.61008834564669501</v>
      </c>
      <c r="K87">
        <f t="shared" ref="K87:K150" si="114">J87</f>
        <v>0.61008834564669501</v>
      </c>
      <c r="N87">
        <f t="shared" si="102"/>
        <v>-1.2378497714545036</v>
      </c>
    </row>
    <row r="88" spans="1:14" x14ac:dyDescent="0.25">
      <c r="A88">
        <v>775.20481390837199</v>
      </c>
      <c r="B88">
        <v>1.1476230875889799</v>
      </c>
      <c r="C88">
        <v>0.76300896113550798</v>
      </c>
      <c r="D88">
        <f t="shared" si="100"/>
        <v>0.8634230875889799</v>
      </c>
      <c r="E88">
        <v>22.720283179683488</v>
      </c>
      <c r="F88">
        <f t="shared" si="101"/>
        <v>114.76230875889799</v>
      </c>
      <c r="G88">
        <v>0</v>
      </c>
      <c r="H88">
        <f t="shared" si="112"/>
        <v>22.720283179683488</v>
      </c>
      <c r="I88">
        <f t="shared" si="113"/>
        <v>0</v>
      </c>
      <c r="J88">
        <v>0.61224070273096498</v>
      </c>
      <c r="K88">
        <f t="shared" si="114"/>
        <v>0.61224070273096498</v>
      </c>
      <c r="N88">
        <f t="shared" si="102"/>
        <v>-1.2317742141943773</v>
      </c>
    </row>
    <row r="89" spans="1:14" x14ac:dyDescent="0.25">
      <c r="A89">
        <v>776.724214092735</v>
      </c>
      <c r="B89">
        <v>1.1480253351380301</v>
      </c>
      <c r="C89">
        <v>0.76598717358339896</v>
      </c>
      <c r="D89">
        <f t="shared" si="100"/>
        <v>0.86382533513803006</v>
      </c>
      <c r="E89">
        <v>22.722825310809409</v>
      </c>
      <c r="F89">
        <f t="shared" si="101"/>
        <v>114.80253351380301</v>
      </c>
      <c r="G89">
        <v>0</v>
      </c>
      <c r="H89">
        <f t="shared" si="112"/>
        <v>22.722825310809409</v>
      </c>
      <c r="I89">
        <f t="shared" si="113"/>
        <v>0</v>
      </c>
      <c r="J89">
        <v>0.61440151418799605</v>
      </c>
      <c r="K89">
        <f t="shared" si="114"/>
        <v>0.61440151418799605</v>
      </c>
      <c r="N89">
        <f t="shared" si="102"/>
        <v>-1.2253309877203828</v>
      </c>
    </row>
    <row r="90" spans="1:14" x14ac:dyDescent="0.25">
      <c r="A90">
        <v>778.23726775933301</v>
      </c>
      <c r="B90">
        <v>1.1484259025035299</v>
      </c>
      <c r="C90">
        <v>0.76895294607083498</v>
      </c>
      <c r="D90">
        <f t="shared" si="100"/>
        <v>0.86422590250352993</v>
      </c>
      <c r="E90">
        <v>22.7254104535204</v>
      </c>
      <c r="F90">
        <f t="shared" si="101"/>
        <v>114.842590250353</v>
      </c>
      <c r="G90">
        <v>0</v>
      </c>
      <c r="H90">
        <f t="shared" si="112"/>
        <v>22.7254104535204</v>
      </c>
      <c r="I90">
        <f t="shared" si="113"/>
        <v>0</v>
      </c>
      <c r="J90">
        <v>0.61659888549234099</v>
      </c>
      <c r="K90">
        <f t="shared" si="114"/>
        <v>0.61659888549234099</v>
      </c>
      <c r="N90">
        <f t="shared" si="102"/>
        <v>-1.2189146745321062</v>
      </c>
    </row>
    <row r="91" spans="1:14" x14ac:dyDescent="0.25">
      <c r="A91">
        <v>779.75032142593</v>
      </c>
      <c r="B91">
        <v>1.14882646986902</v>
      </c>
      <c r="C91">
        <v>0.77191871855827199</v>
      </c>
      <c r="D91">
        <f t="shared" si="100"/>
        <v>0.86462646986902003</v>
      </c>
      <c r="E91">
        <v>22.728070930536138</v>
      </c>
      <c r="F91">
        <f t="shared" si="101"/>
        <v>114.882646986902</v>
      </c>
      <c r="G91">
        <v>0</v>
      </c>
      <c r="H91">
        <f t="shared" ref="H91" si="115">E91-0.05</f>
        <v>22.678070930536137</v>
      </c>
      <c r="I91">
        <f t="shared" ref="I91" si="116">G91+0.25</f>
        <v>0.25</v>
      </c>
      <c r="J91">
        <v>0.61886029095571704</v>
      </c>
      <c r="K91">
        <f t="shared" ref="K91" si="117">J91-0.00005</f>
        <v>0.61881029095571705</v>
      </c>
      <c r="N91">
        <f t="shared" si="102"/>
        <v>-1.212498361343834</v>
      </c>
    </row>
    <row r="92" spans="1:14" x14ac:dyDescent="0.25">
      <c r="A92">
        <v>781.16940345400997</v>
      </c>
      <c r="B92">
        <v>1.14920215908742</v>
      </c>
      <c r="C92">
        <v>0.77470029500146398</v>
      </c>
      <c r="D92">
        <f t="shared" si="100"/>
        <v>0.86500215908741995</v>
      </c>
      <c r="E92">
        <v>22.730542116071028</v>
      </c>
      <c r="F92">
        <f t="shared" si="101"/>
        <v>114.92021590874199</v>
      </c>
      <c r="G92">
        <v>0</v>
      </c>
      <c r="H92">
        <f t="shared" ref="H92:H95" si="118">E92</f>
        <v>22.730542116071028</v>
      </c>
      <c r="I92">
        <f t="shared" ref="I92:I95" si="119">G92</f>
        <v>0</v>
      </c>
      <c r="J92">
        <v>0.62096079866037301</v>
      </c>
      <c r="K92">
        <f t="shared" ref="K92" si="120">J92</f>
        <v>0.62096079866037301</v>
      </c>
      <c r="N92">
        <f t="shared" si="102"/>
        <v>-1.2064805478762599</v>
      </c>
    </row>
    <row r="93" spans="1:14" x14ac:dyDescent="0.25">
      <c r="A93">
        <v>781.83708751988104</v>
      </c>
      <c r="B93">
        <v>1.1493789224456199</v>
      </c>
      <c r="C93">
        <v>0.77600903842317903</v>
      </c>
      <c r="D93">
        <f t="shared" si="100"/>
        <v>0.86517892244561989</v>
      </c>
      <c r="E93">
        <v>22.731699149900681</v>
      </c>
      <c r="F93">
        <f t="shared" si="101"/>
        <v>114.93789224456199</v>
      </c>
      <c r="G93">
        <v>0</v>
      </c>
      <c r="H93">
        <f t="shared" si="118"/>
        <v>22.731699149900681</v>
      </c>
      <c r="I93">
        <f t="shared" si="119"/>
        <v>0</v>
      </c>
      <c r="J93">
        <v>0.62194427741558</v>
      </c>
      <c r="K93">
        <f t="shared" si="114"/>
        <v>0.62194427741558</v>
      </c>
      <c r="N93">
        <f t="shared" si="102"/>
        <v>-1.2036491413161192</v>
      </c>
    </row>
    <row r="94" spans="1:14" x14ac:dyDescent="0.25">
      <c r="A94">
        <v>782.50477158575302</v>
      </c>
      <c r="B94">
        <v>1.1495556858038201</v>
      </c>
      <c r="C94">
        <v>0.77731778184489397</v>
      </c>
      <c r="D94">
        <f t="shared" si="100"/>
        <v>0.86535568580382005</v>
      </c>
      <c r="E94">
        <v>22.733486672913113</v>
      </c>
      <c r="F94">
        <f t="shared" si="101"/>
        <v>114.95556858038201</v>
      </c>
      <c r="G94">
        <v>0</v>
      </c>
      <c r="H94">
        <f t="shared" si="118"/>
        <v>22.733486672913113</v>
      </c>
      <c r="I94">
        <f t="shared" si="119"/>
        <v>0</v>
      </c>
      <c r="J94">
        <v>0.62346367197614505</v>
      </c>
      <c r="K94">
        <f t="shared" si="114"/>
        <v>0.62346367197614505</v>
      </c>
      <c r="N94">
        <f t="shared" si="102"/>
        <v>-1.2008177347559745</v>
      </c>
    </row>
    <row r="95" spans="1:14" x14ac:dyDescent="0.25">
      <c r="A95">
        <v>783.19947584606996</v>
      </c>
      <c r="B95">
        <v>1.14973960251577</v>
      </c>
      <c r="C95">
        <v>0.77867948819255295</v>
      </c>
      <c r="D95">
        <f t="shared" si="100"/>
        <v>0.86553960251577</v>
      </c>
      <c r="E95">
        <v>22.735883363880724</v>
      </c>
      <c r="F95">
        <f t="shared" si="101"/>
        <v>114.973960251577</v>
      </c>
      <c r="G95">
        <v>0</v>
      </c>
      <c r="H95">
        <f t="shared" si="118"/>
        <v>22.735883363880724</v>
      </c>
      <c r="I95">
        <f t="shared" si="119"/>
        <v>0</v>
      </c>
      <c r="J95">
        <v>0.62550085929861399</v>
      </c>
      <c r="K95">
        <f t="shared" si="114"/>
        <v>0.62550085929861399</v>
      </c>
      <c r="N95">
        <f t="shared" si="102"/>
        <v>-1.1978717453268977</v>
      </c>
    </row>
    <row r="96" spans="1:14" x14ac:dyDescent="0.25">
      <c r="A96">
        <v>784.19301083955304</v>
      </c>
      <c r="B96">
        <v>1.1500026319797201</v>
      </c>
      <c r="C96">
        <v>0.78062693976946995</v>
      </c>
      <c r="D96">
        <f t="shared" si="100"/>
        <v>0.86580263197972007</v>
      </c>
      <c r="E96">
        <v>22.739754141791174</v>
      </c>
      <c r="F96">
        <f t="shared" si="101"/>
        <v>115.000263197972</v>
      </c>
      <c r="G96">
        <v>0</v>
      </c>
      <c r="H96">
        <f t="shared" ref="H96" si="121">E96-0.05</f>
        <v>22.689754141791173</v>
      </c>
      <c r="I96">
        <f t="shared" ref="I96" si="122">G96-0.25</f>
        <v>-0.25</v>
      </c>
      <c r="J96">
        <v>0.62879102052249902</v>
      </c>
      <c r="K96">
        <f t="shared" ref="K96" si="123">J96-0.00005</f>
        <v>0.62874102052249903</v>
      </c>
      <c r="N96">
        <f t="shared" si="102"/>
        <v>-1.1936585228732401</v>
      </c>
    </row>
    <row r="97" spans="1:14" x14ac:dyDescent="0.25">
      <c r="A97">
        <v>785.058543660434</v>
      </c>
      <c r="B97">
        <v>1.15023177401841</v>
      </c>
      <c r="C97">
        <v>0.78232349124269995</v>
      </c>
      <c r="D97">
        <f t="shared" si="100"/>
        <v>0.86603177401841003</v>
      </c>
      <c r="E97">
        <v>22.743254123531965</v>
      </c>
      <c r="F97">
        <f t="shared" si="101"/>
        <v>115.023177401841</v>
      </c>
      <c r="G97">
        <v>0</v>
      </c>
      <c r="H97">
        <f t="shared" ref="H97:H100" si="124">E97</f>
        <v>22.743254123531965</v>
      </c>
      <c r="I97">
        <f t="shared" ref="I97:I100" si="125">G97</f>
        <v>0</v>
      </c>
      <c r="J97">
        <v>0.63176600500217195</v>
      </c>
      <c r="K97">
        <f t="shared" ref="K97" si="126">J97</f>
        <v>0.63176600500217195</v>
      </c>
      <c r="N97">
        <f t="shared" si="102"/>
        <v>-1.1899881113233368</v>
      </c>
    </row>
    <row r="98" spans="1:14" x14ac:dyDescent="0.25">
      <c r="A98">
        <v>785.79941578934495</v>
      </c>
      <c r="B98">
        <v>1.15042791325881</v>
      </c>
      <c r="C98">
        <v>0.78377569232792299</v>
      </c>
      <c r="D98">
        <f t="shared" si="100"/>
        <v>0.86622791325880999</v>
      </c>
      <c r="E98">
        <v>22.746295588067621</v>
      </c>
      <c r="F98">
        <f t="shared" si="101"/>
        <v>115.042791325881</v>
      </c>
      <c r="G98">
        <v>0</v>
      </c>
      <c r="H98">
        <f t="shared" si="124"/>
        <v>22.746295588067621</v>
      </c>
      <c r="I98">
        <f t="shared" si="125"/>
        <v>0</v>
      </c>
      <c r="J98">
        <v>0.63435124985747804</v>
      </c>
      <c r="K98">
        <f t="shared" si="114"/>
        <v>0.63435124985747804</v>
      </c>
      <c r="N98">
        <f t="shared" si="102"/>
        <v>-1.1868463406667504</v>
      </c>
    </row>
    <row r="99" spans="1:14" x14ac:dyDescent="0.25">
      <c r="A99">
        <v>786.58795653163497</v>
      </c>
      <c r="B99">
        <v>1.1506366723363599</v>
      </c>
      <c r="C99">
        <v>0.78532132979626501</v>
      </c>
      <c r="D99">
        <f t="shared" si="100"/>
        <v>0.8664366723363599</v>
      </c>
      <c r="E99">
        <v>22.74957572952512</v>
      </c>
      <c r="F99">
        <f t="shared" si="101"/>
        <v>115.063667233636</v>
      </c>
      <c r="G99">
        <v>0</v>
      </c>
      <c r="H99">
        <f t="shared" si="124"/>
        <v>22.74957572952512</v>
      </c>
      <c r="I99">
        <f t="shared" si="125"/>
        <v>0</v>
      </c>
      <c r="J99">
        <v>0.63713937009635102</v>
      </c>
      <c r="K99">
        <f t="shared" si="114"/>
        <v>0.63713937009635102</v>
      </c>
      <c r="N99">
        <f t="shared" si="102"/>
        <v>-1.1835024246669799</v>
      </c>
    </row>
    <row r="100" spans="1:14" x14ac:dyDescent="0.25">
      <c r="A100">
        <v>787.53714722390896</v>
      </c>
      <c r="B100">
        <v>1.1508879620449399</v>
      </c>
      <c r="C100">
        <v>0.78718186105343302</v>
      </c>
      <c r="D100">
        <f t="shared" si="100"/>
        <v>0.86668796204493992</v>
      </c>
      <c r="E100">
        <v>22.753559762915334</v>
      </c>
      <c r="F100">
        <f t="shared" si="101"/>
        <v>115.08879620449399</v>
      </c>
      <c r="G100">
        <v>0</v>
      </c>
      <c r="H100">
        <f t="shared" si="124"/>
        <v>22.753559762915334</v>
      </c>
      <c r="I100">
        <f t="shared" si="125"/>
        <v>0</v>
      </c>
      <c r="J100">
        <v>0.64052579847803304</v>
      </c>
      <c r="K100">
        <f t="shared" si="114"/>
        <v>0.64052579847803304</v>
      </c>
      <c r="N100">
        <f t="shared" si="102"/>
        <v>-1.1794772503513056</v>
      </c>
    </row>
    <row r="101" spans="1:14" x14ac:dyDescent="0.25">
      <c r="A101">
        <v>788.74337145528204</v>
      </c>
      <c r="B101">
        <v>1.1512072990739</v>
      </c>
      <c r="C101">
        <v>0.78954620986541502</v>
      </c>
      <c r="D101">
        <f t="shared" si="100"/>
        <v>0.86700729907389995</v>
      </c>
      <c r="E101">
        <v>22.7586480562017</v>
      </c>
      <c r="F101">
        <f t="shared" si="101"/>
        <v>115.12072990739</v>
      </c>
      <c r="G101">
        <v>0</v>
      </c>
      <c r="H101">
        <f t="shared" ref="H101" si="127">E101-0.05</f>
        <v>22.708648056201699</v>
      </c>
      <c r="I101">
        <f t="shared" ref="I101" si="128">G101+0.25</f>
        <v>0.25</v>
      </c>
      <c r="J101">
        <v>0.64485084777144497</v>
      </c>
      <c r="K101">
        <f t="shared" ref="K101" si="129">J101-0.00005</f>
        <v>0.64480084777144497</v>
      </c>
      <c r="N101">
        <f t="shared" si="102"/>
        <v>-1.1743620897891691</v>
      </c>
    </row>
    <row r="102" spans="1:14" x14ac:dyDescent="0.25">
      <c r="A102">
        <v>790.07398262844299</v>
      </c>
      <c r="B102">
        <v>1.1515595664282601</v>
      </c>
      <c r="C102">
        <v>0.79215437248115905</v>
      </c>
      <c r="D102">
        <f t="shared" si="100"/>
        <v>0.86735956642826006</v>
      </c>
      <c r="E102">
        <v>22.76439026922252</v>
      </c>
      <c r="F102">
        <f t="shared" si="101"/>
        <v>115.15595664282601</v>
      </c>
      <c r="G102">
        <v>0</v>
      </c>
      <c r="H102">
        <f t="shared" ref="H102:H105" si="130">E102</f>
        <v>22.76439026922252</v>
      </c>
      <c r="I102">
        <f t="shared" ref="I102:I105" si="131">G102</f>
        <v>0</v>
      </c>
      <c r="J102">
        <v>0.64973172883914099</v>
      </c>
      <c r="K102">
        <f t="shared" ref="K102" si="132">J102</f>
        <v>0.64973172883914099</v>
      </c>
      <c r="N102">
        <f t="shared" si="102"/>
        <v>-1.1687194492091975</v>
      </c>
    </row>
    <row r="103" spans="1:14" x14ac:dyDescent="0.25">
      <c r="A103">
        <v>791.57540830666301</v>
      </c>
      <c r="B103">
        <v>1.1519570553882901</v>
      </c>
      <c r="C103">
        <v>0.79509735267194703</v>
      </c>
      <c r="D103">
        <f t="shared" si="100"/>
        <v>0.86775705538829007</v>
      </c>
      <c r="E103">
        <v>22.770949204679784</v>
      </c>
      <c r="F103">
        <f t="shared" si="101"/>
        <v>115.195705538829</v>
      </c>
      <c r="G103">
        <v>0</v>
      </c>
      <c r="H103">
        <f t="shared" si="130"/>
        <v>22.770949204679784</v>
      </c>
      <c r="I103">
        <f t="shared" si="131"/>
        <v>0</v>
      </c>
      <c r="J103">
        <v>0.65530682397781703</v>
      </c>
      <c r="K103">
        <f t="shared" si="114"/>
        <v>0.65530682397781703</v>
      </c>
      <c r="N103">
        <f t="shared" si="102"/>
        <v>-1.1623524461127106</v>
      </c>
    </row>
    <row r="104" spans="1:14" x14ac:dyDescent="0.25">
      <c r="A104">
        <v>792.96154327329498</v>
      </c>
      <c r="B104">
        <v>1.1523240221681601</v>
      </c>
      <c r="C104">
        <v>0.79781434879618696</v>
      </c>
      <c r="D104">
        <f t="shared" si="100"/>
        <v>0.86812402216816009</v>
      </c>
      <c r="E104">
        <v>22.77702495049131</v>
      </c>
      <c r="F104">
        <f t="shared" si="101"/>
        <v>115.23240221681601</v>
      </c>
      <c r="G104">
        <v>0</v>
      </c>
      <c r="H104">
        <f t="shared" si="130"/>
        <v>22.77702495049131</v>
      </c>
      <c r="I104">
        <f t="shared" si="131"/>
        <v>0</v>
      </c>
      <c r="J104">
        <v>0.66047120791761205</v>
      </c>
      <c r="K104">
        <f t="shared" si="114"/>
        <v>0.66047120791761205</v>
      </c>
      <c r="N104">
        <f t="shared" si="102"/>
        <v>-1.1564743492127314</v>
      </c>
    </row>
    <row r="105" spans="1:14" x14ac:dyDescent="0.25">
      <c r="A105">
        <v>794.02671833590296</v>
      </c>
      <c r="B105">
        <v>1.15260601769683</v>
      </c>
      <c r="C105">
        <v>0.799902223776914</v>
      </c>
      <c r="D105">
        <f t="shared" si="100"/>
        <v>0.86840601769683001</v>
      </c>
      <c r="E105">
        <v>22.781820755686574</v>
      </c>
      <c r="F105">
        <f t="shared" si="101"/>
        <v>115.26060176968301</v>
      </c>
      <c r="G105">
        <v>0</v>
      </c>
      <c r="H105">
        <f t="shared" si="130"/>
        <v>22.781820755686574</v>
      </c>
      <c r="I105">
        <f t="shared" si="131"/>
        <v>0</v>
      </c>
      <c r="J105">
        <v>0.66454764233358898</v>
      </c>
      <c r="K105">
        <f t="shared" si="114"/>
        <v>0.66454764233358898</v>
      </c>
      <c r="N105">
        <f t="shared" si="102"/>
        <v>-1.1519573271447687</v>
      </c>
    </row>
    <row r="106" spans="1:14" x14ac:dyDescent="0.25">
      <c r="A106">
        <v>795.09189339851196</v>
      </c>
      <c r="B106">
        <v>1.1528880132254999</v>
      </c>
      <c r="C106">
        <v>0.80199009875764105</v>
      </c>
      <c r="D106">
        <f t="shared" si="100"/>
        <v>0.86868801322549993</v>
      </c>
      <c r="E106">
        <v>22.786698764857356</v>
      </c>
      <c r="F106">
        <f t="shared" si="101"/>
        <v>115.28880132255</v>
      </c>
      <c r="G106">
        <v>0</v>
      </c>
      <c r="H106">
        <f t="shared" ref="H106" si="133">E106-0.05</f>
        <v>22.736698764857355</v>
      </c>
      <c r="I106">
        <f t="shared" ref="I106" si="134">G106-0.25</f>
        <v>-0.25</v>
      </c>
      <c r="J106">
        <v>0.66869395012875299</v>
      </c>
      <c r="K106">
        <f t="shared" ref="K106" si="135">J106-0.00005</f>
        <v>0.668643950128753</v>
      </c>
      <c r="N106">
        <f t="shared" si="102"/>
        <v>-1.1474403050768018</v>
      </c>
    </row>
    <row r="107" spans="1:14" x14ac:dyDescent="0.25">
      <c r="A107">
        <v>796.33313029971896</v>
      </c>
      <c r="B107">
        <v>1.1532166195442599</v>
      </c>
      <c r="C107">
        <v>0.80442307673671598</v>
      </c>
      <c r="D107">
        <f t="shared" si="100"/>
        <v>0.86901661954425991</v>
      </c>
      <c r="E107">
        <v>22.792377633435311</v>
      </c>
      <c r="F107">
        <f t="shared" si="101"/>
        <v>115.32166195442599</v>
      </c>
      <c r="G107">
        <v>0</v>
      </c>
      <c r="H107">
        <f t="shared" ref="H107:H110" si="136">E107</f>
        <v>22.792377633435311</v>
      </c>
      <c r="I107">
        <f t="shared" ref="I107:I110" si="137">G107</f>
        <v>0</v>
      </c>
      <c r="J107">
        <v>0.67352098842001495</v>
      </c>
      <c r="K107">
        <f t="shared" ref="K107" si="138">J107</f>
        <v>0.67352098842001495</v>
      </c>
      <c r="N107">
        <f t="shared" si="102"/>
        <v>-1.142176668449228</v>
      </c>
    </row>
    <row r="108" spans="1:14" x14ac:dyDescent="0.25">
      <c r="A108">
        <v>797.56289160377901</v>
      </c>
      <c r="B108">
        <v>1.15354218780176</v>
      </c>
      <c r="C108">
        <v>0.80683356112481797</v>
      </c>
      <c r="D108">
        <f t="shared" si="100"/>
        <v>0.86934218780175998</v>
      </c>
      <c r="E108">
        <v>22.79803194766799</v>
      </c>
      <c r="F108">
        <f t="shared" si="101"/>
        <v>115.354218780176</v>
      </c>
      <c r="G108">
        <v>0</v>
      </c>
      <c r="H108">
        <f t="shared" si="136"/>
        <v>22.79803194766799</v>
      </c>
      <c r="I108">
        <f t="shared" si="137"/>
        <v>0</v>
      </c>
      <c r="J108">
        <v>0.67832715551779099</v>
      </c>
      <c r="K108">
        <f t="shared" si="114"/>
        <v>0.67832715551779099</v>
      </c>
      <c r="N108">
        <f t="shared" si="102"/>
        <v>-1.1369616956773674</v>
      </c>
    </row>
    <row r="109" spans="1:14" x14ac:dyDescent="0.25">
      <c r="A109">
        <v>798.72054370420801</v>
      </c>
      <c r="B109">
        <v>1.1535131826853999</v>
      </c>
      <c r="C109">
        <v>0.80661880929148999</v>
      </c>
      <c r="D109">
        <f t="shared" si="100"/>
        <v>0.86931318268539992</v>
      </c>
      <c r="E109">
        <v>22.80353834698024</v>
      </c>
      <c r="F109">
        <f t="shared" si="101"/>
        <v>115.35131826854</v>
      </c>
      <c r="G109">
        <v>0</v>
      </c>
      <c r="H109">
        <f t="shared" si="136"/>
        <v>22.80353834698024</v>
      </c>
      <c r="I109">
        <f t="shared" si="137"/>
        <v>0</v>
      </c>
      <c r="J109">
        <v>0.68300759493320395</v>
      </c>
      <c r="K109">
        <f t="shared" si="114"/>
        <v>0.68300759493320395</v>
      </c>
      <c r="N109">
        <f t="shared" si="102"/>
        <v>-1.1320525119495226</v>
      </c>
    </row>
    <row r="110" spans="1:14" x14ac:dyDescent="0.25">
      <c r="A110">
        <v>800.10317100438101</v>
      </c>
      <c r="B110">
        <v>1.15335489591494</v>
      </c>
      <c r="C110">
        <v>0.80544686522067299</v>
      </c>
      <c r="D110">
        <f t="shared" si="100"/>
        <v>0.86915489591494</v>
      </c>
      <c r="E110">
        <v>22.810109604734375</v>
      </c>
      <c r="F110">
        <f t="shared" si="101"/>
        <v>115.335489591494</v>
      </c>
      <c r="G110">
        <v>0</v>
      </c>
      <c r="H110">
        <f t="shared" si="136"/>
        <v>22.810109604734375</v>
      </c>
      <c r="I110">
        <f t="shared" si="137"/>
        <v>0</v>
      </c>
      <c r="J110">
        <v>0.68859316402421999</v>
      </c>
      <c r="K110">
        <f t="shared" si="114"/>
        <v>0.68859316402421999</v>
      </c>
      <c r="N110">
        <f t="shared" si="102"/>
        <v>-1.1261892897939476</v>
      </c>
    </row>
    <row r="111" spans="1:14" x14ac:dyDescent="0.25">
      <c r="A111">
        <v>801.98157866629595</v>
      </c>
      <c r="B111">
        <v>1.15313985091882</v>
      </c>
      <c r="C111">
        <v>0.80385468725508202</v>
      </c>
      <c r="D111">
        <f t="shared" si="100"/>
        <v>0.86893985091881998</v>
      </c>
      <c r="E111">
        <v>22.819184340368945</v>
      </c>
      <c r="F111">
        <f t="shared" si="101"/>
        <v>115.313985091882</v>
      </c>
      <c r="G111">
        <v>0</v>
      </c>
      <c r="H111">
        <f t="shared" ref="H111" si="139">E111-0.05</f>
        <v>22.769184340368945</v>
      </c>
      <c r="I111">
        <f t="shared" ref="I111" si="140">G111+0.25</f>
        <v>0.25</v>
      </c>
      <c r="J111">
        <v>0.69630668931360395</v>
      </c>
      <c r="K111">
        <f t="shared" ref="K111" si="141">J111-0.00005</f>
        <v>0.69625668931360396</v>
      </c>
      <c r="N111">
        <f t="shared" si="102"/>
        <v>-1.1182236424939389</v>
      </c>
    </row>
    <row r="112" spans="1:14" x14ac:dyDescent="0.25">
      <c r="A112">
        <v>802.77931364999404</v>
      </c>
      <c r="B112">
        <v>1.15304852414244</v>
      </c>
      <c r="C112">
        <v>0.80317851025198705</v>
      </c>
      <c r="D112">
        <f t="shared" si="100"/>
        <v>0.86884852414243996</v>
      </c>
      <c r="E112">
        <v>22.823156578447097</v>
      </c>
      <c r="F112">
        <f t="shared" si="101"/>
        <v>115.304852414244</v>
      </c>
      <c r="G112">
        <v>0</v>
      </c>
      <c r="H112">
        <f t="shared" ref="H112:H115" si="142">E112</f>
        <v>22.823156578447097</v>
      </c>
      <c r="I112">
        <f t="shared" ref="I112:I115" si="143">G112</f>
        <v>0</v>
      </c>
      <c r="J112">
        <v>0.69968309168003195</v>
      </c>
      <c r="K112">
        <f t="shared" ref="K112" si="144">J112</f>
        <v>0.69968309168003195</v>
      </c>
      <c r="N112">
        <f t="shared" si="102"/>
        <v>-1.114840737042766</v>
      </c>
    </row>
    <row r="113" spans="1:14" x14ac:dyDescent="0.25">
      <c r="A113">
        <v>803.57704863369202</v>
      </c>
      <c r="B113">
        <v>1.1529571973660699</v>
      </c>
      <c r="C113">
        <v>0.80250233324889197</v>
      </c>
      <c r="D113">
        <f t="shared" si="100"/>
        <v>0.86875719736606993</v>
      </c>
      <c r="E113">
        <v>22.827200029811845</v>
      </c>
      <c r="F113">
        <f t="shared" si="101"/>
        <v>115.295719736607</v>
      </c>
      <c r="G113">
        <v>0</v>
      </c>
      <c r="H113">
        <f t="shared" si="142"/>
        <v>22.827200029811845</v>
      </c>
      <c r="I113">
        <f t="shared" si="143"/>
        <v>0</v>
      </c>
      <c r="J113">
        <v>0.70312002534006801</v>
      </c>
      <c r="K113">
        <f t="shared" si="114"/>
        <v>0.70312002534006801</v>
      </c>
      <c r="N113">
        <f t="shared" si="102"/>
        <v>-1.1114578315915935</v>
      </c>
    </row>
    <row r="114" spans="1:14" x14ac:dyDescent="0.25">
      <c r="A114">
        <v>804.45972997798106</v>
      </c>
      <c r="B114">
        <v>1.15285614570933</v>
      </c>
      <c r="C114">
        <v>0.80175415391833005</v>
      </c>
      <c r="D114">
        <f t="shared" si="100"/>
        <v>0.86865614570933003</v>
      </c>
      <c r="E114">
        <v>22.831666023681191</v>
      </c>
      <c r="F114">
        <f t="shared" si="101"/>
        <v>115.28561457093301</v>
      </c>
      <c r="G114">
        <v>0</v>
      </c>
      <c r="H114">
        <f t="shared" si="142"/>
        <v>22.831666023681191</v>
      </c>
      <c r="I114">
        <f t="shared" si="143"/>
        <v>0</v>
      </c>
      <c r="J114">
        <v>0.70691612012901195</v>
      </c>
      <c r="K114">
        <f t="shared" si="114"/>
        <v>0.70691612012901195</v>
      </c>
      <c r="N114">
        <f t="shared" si="102"/>
        <v>-1.1077146993581271</v>
      </c>
    </row>
    <row r="115" spans="1:14" x14ac:dyDescent="0.25">
      <c r="A115">
        <v>805.34241132226998</v>
      </c>
      <c r="B115">
        <v>1.1527550940525899</v>
      </c>
      <c r="C115">
        <v>0.80100597458776801</v>
      </c>
      <c r="D115">
        <f t="shared" si="100"/>
        <v>0.8685550940525899</v>
      </c>
      <c r="E115">
        <v>22.83614140284222</v>
      </c>
      <c r="F115">
        <f t="shared" si="101"/>
        <v>115.27550940525899</v>
      </c>
      <c r="G115">
        <v>0</v>
      </c>
      <c r="H115">
        <f t="shared" si="142"/>
        <v>22.83614140284222</v>
      </c>
      <c r="I115">
        <f t="shared" si="143"/>
        <v>0</v>
      </c>
      <c r="J115">
        <v>0.71072019241588702</v>
      </c>
      <c r="K115">
        <f t="shared" si="114"/>
        <v>0.71072019241588702</v>
      </c>
      <c r="N115">
        <f t="shared" si="102"/>
        <v>-1.103971567124661</v>
      </c>
    </row>
    <row r="116" spans="1:14" x14ac:dyDescent="0.25">
      <c r="A116">
        <v>806.44954922769205</v>
      </c>
      <c r="B116">
        <v>1.1526283460247799</v>
      </c>
      <c r="C116">
        <v>0.80006754114032097</v>
      </c>
      <c r="D116">
        <f t="shared" si="100"/>
        <v>0.86842834602477992</v>
      </c>
      <c r="E116">
        <v>22.841872508334667</v>
      </c>
      <c r="F116">
        <f t="shared" si="101"/>
        <v>115.26283460247799</v>
      </c>
      <c r="G116">
        <v>0</v>
      </c>
      <c r="H116">
        <f t="shared" ref="H116" si="145">E116-0.05</f>
        <v>22.791872508334666</v>
      </c>
      <c r="I116">
        <f t="shared" ref="I116" si="146">G116-0.25</f>
        <v>-0.25</v>
      </c>
      <c r="J116">
        <v>0.71559163208446697</v>
      </c>
      <c r="K116">
        <f t="shared" ref="K116" si="147">J116-0.00005</f>
        <v>0.71554163208446697</v>
      </c>
      <c r="N116">
        <f t="shared" si="102"/>
        <v>-1.099276595822174</v>
      </c>
    </row>
    <row r="117" spans="1:14" x14ac:dyDescent="0.25">
      <c r="A117">
        <v>807.55297019295494</v>
      </c>
      <c r="B117">
        <v>1.1525020235219401</v>
      </c>
      <c r="C117">
        <v>0.79913225824977296</v>
      </c>
      <c r="D117">
        <f t="shared" si="100"/>
        <v>0.86830202352194008</v>
      </c>
      <c r="E117">
        <v>22.847645442241074</v>
      </c>
      <c r="F117">
        <f t="shared" si="101"/>
        <v>115.25020235219401</v>
      </c>
      <c r="G117">
        <v>0</v>
      </c>
      <c r="H117">
        <f t="shared" ref="H117:H120" si="148">E117</f>
        <v>22.847645442241074</v>
      </c>
      <c r="I117">
        <f t="shared" ref="I117:I120" si="149">G117</f>
        <v>0</v>
      </c>
      <c r="J117">
        <v>0.72049862590491198</v>
      </c>
      <c r="K117">
        <f t="shared" ref="K117" si="150">J117</f>
        <v>0.72049862590491198</v>
      </c>
      <c r="N117">
        <f t="shared" si="102"/>
        <v>-1.0945973867181402</v>
      </c>
    </row>
    <row r="118" spans="1:14" x14ac:dyDescent="0.25">
      <c r="A118">
        <v>808.56823548658497</v>
      </c>
      <c r="B118">
        <v>1.1523857933097501</v>
      </c>
      <c r="C118">
        <v>0.79827169796644304</v>
      </c>
      <c r="D118">
        <f t="shared" si="100"/>
        <v>0.8681857933097501</v>
      </c>
      <c r="E118">
        <v>22.853014080574507</v>
      </c>
      <c r="F118">
        <f t="shared" si="101"/>
        <v>115.23857933097501</v>
      </c>
      <c r="G118">
        <v>0</v>
      </c>
      <c r="H118">
        <f t="shared" si="148"/>
        <v>22.853014080574507</v>
      </c>
      <c r="I118">
        <f t="shared" si="149"/>
        <v>0</v>
      </c>
      <c r="J118">
        <v>0.72506196848833204</v>
      </c>
      <c r="K118">
        <f t="shared" si="114"/>
        <v>0.72506196848833204</v>
      </c>
      <c r="N118">
        <f t="shared" si="102"/>
        <v>-1.0902920139234231</v>
      </c>
    </row>
    <row r="119" spans="1:14" x14ac:dyDescent="0.25">
      <c r="A119">
        <v>809.72516831783003</v>
      </c>
      <c r="B119">
        <v>1.15225334462927</v>
      </c>
      <c r="C119">
        <v>0.79729105728927696</v>
      </c>
      <c r="D119">
        <f t="shared" si="100"/>
        <v>0.86805334462926997</v>
      </c>
      <c r="E119">
        <v>22.859237156178899</v>
      </c>
      <c r="F119">
        <f t="shared" si="101"/>
        <v>115.22533446292699</v>
      </c>
      <c r="G119">
        <v>0</v>
      </c>
      <c r="H119">
        <f t="shared" si="148"/>
        <v>22.859237156178899</v>
      </c>
      <c r="I119">
        <f t="shared" si="149"/>
        <v>0</v>
      </c>
      <c r="J119">
        <v>0.73035158275206402</v>
      </c>
      <c r="K119">
        <f t="shared" si="114"/>
        <v>0.73035158275206402</v>
      </c>
      <c r="N119">
        <f t="shared" si="102"/>
        <v>-1.0853858803559613</v>
      </c>
    </row>
    <row r="120" spans="1:14" x14ac:dyDescent="0.25">
      <c r="A120">
        <v>811.15045158712201</v>
      </c>
      <c r="B120">
        <v>1.1520901744924901</v>
      </c>
      <c r="C120">
        <v>0.79608295711906196</v>
      </c>
      <c r="D120">
        <f t="shared" si="100"/>
        <v>0.86789017449249006</v>
      </c>
      <c r="E120">
        <v>22.866946034409011</v>
      </c>
      <c r="F120">
        <f t="shared" si="101"/>
        <v>115.209017449249</v>
      </c>
      <c r="G120">
        <v>0</v>
      </c>
      <c r="H120">
        <f t="shared" si="148"/>
        <v>22.866946034409011</v>
      </c>
      <c r="I120">
        <f t="shared" si="149"/>
        <v>0</v>
      </c>
      <c r="J120">
        <v>0.73690412924766002</v>
      </c>
      <c r="K120">
        <f t="shared" si="114"/>
        <v>0.73690412924766002</v>
      </c>
      <c r="N120">
        <f t="shared" si="102"/>
        <v>-1.0793417696679708</v>
      </c>
    </row>
    <row r="121" spans="1:14" x14ac:dyDescent="0.25">
      <c r="A121">
        <v>812.329224485596</v>
      </c>
      <c r="B121">
        <v>1.1519552255043</v>
      </c>
      <c r="C121">
        <v>0.79508380434012205</v>
      </c>
      <c r="D121">
        <f t="shared" si="100"/>
        <v>0.86775522550429995</v>
      </c>
      <c r="E121">
        <v>22.873577762100432</v>
      </c>
      <c r="F121">
        <f t="shared" si="101"/>
        <v>115.19552255043</v>
      </c>
      <c r="G121">
        <v>0</v>
      </c>
      <c r="H121">
        <f t="shared" ref="H121" si="151">E121-0.05</f>
        <v>22.823577762100431</v>
      </c>
      <c r="I121">
        <f t="shared" ref="I121" si="152">G121+0.25</f>
        <v>0.25</v>
      </c>
      <c r="J121">
        <v>0.74254109778536703</v>
      </c>
      <c r="K121">
        <f t="shared" ref="K121" si="153">J121-0.00005</f>
        <v>0.74249109778536704</v>
      </c>
      <c r="N121">
        <f t="shared" si="102"/>
        <v>-1.0743430202769677</v>
      </c>
    </row>
    <row r="122" spans="1:14" x14ac:dyDescent="0.25">
      <c r="A122">
        <v>813.33864633096005</v>
      </c>
      <c r="B122">
        <v>1.15183966426526</v>
      </c>
      <c r="C122">
        <v>0.79422819708683001</v>
      </c>
      <c r="D122">
        <f t="shared" si="100"/>
        <v>0.86763966426525996</v>
      </c>
      <c r="E122">
        <v>22.879312064695952</v>
      </c>
      <c r="F122">
        <f t="shared" si="101"/>
        <v>115.183966426526</v>
      </c>
      <c r="G122">
        <v>0</v>
      </c>
      <c r="H122">
        <f t="shared" ref="H122:H125" si="154">E122</f>
        <v>22.879312064695952</v>
      </c>
      <c r="I122">
        <f t="shared" ref="I122:I125" si="155">G122</f>
        <v>0</v>
      </c>
      <c r="J122">
        <v>0.74741525499155903</v>
      </c>
      <c r="K122">
        <f t="shared" ref="K122" si="156">J122</f>
        <v>0.74741525499155903</v>
      </c>
      <c r="N122">
        <f t="shared" si="102"/>
        <v>-1.0700624274322299</v>
      </c>
    </row>
    <row r="123" spans="1:14" x14ac:dyDescent="0.25">
      <c r="A123">
        <v>814.86858694320404</v>
      </c>
      <c r="B123">
        <v>1.1516645126835801</v>
      </c>
      <c r="C123">
        <v>0.79293138714462896</v>
      </c>
      <c r="D123">
        <f t="shared" si="100"/>
        <v>0.86746451268358005</v>
      </c>
      <c r="E123">
        <v>22.8881683150796</v>
      </c>
      <c r="F123">
        <f t="shared" si="101"/>
        <v>115.166451268358</v>
      </c>
      <c r="G123">
        <v>0</v>
      </c>
      <c r="H123">
        <f t="shared" si="154"/>
        <v>22.8881683150796</v>
      </c>
      <c r="I123">
        <f t="shared" si="155"/>
        <v>0</v>
      </c>
      <c r="J123">
        <v>0.75494306781765896</v>
      </c>
      <c r="K123">
        <f t="shared" si="114"/>
        <v>0.75494306781765896</v>
      </c>
      <c r="N123">
        <f t="shared" si="102"/>
        <v>-1.0635745028170422</v>
      </c>
    </row>
    <row r="124" spans="1:14" x14ac:dyDescent="0.25">
      <c r="A124">
        <v>815.46767574710395</v>
      </c>
      <c r="B124">
        <v>1.15159592743868</v>
      </c>
      <c r="C124">
        <v>0.79242358683464298</v>
      </c>
      <c r="D124">
        <f t="shared" si="100"/>
        <v>0.86739592743867999</v>
      </c>
      <c r="E124">
        <v>22.891691587555396</v>
      </c>
      <c r="F124">
        <f t="shared" si="101"/>
        <v>115.159592743868</v>
      </c>
      <c r="G124">
        <v>0</v>
      </c>
      <c r="H124">
        <f t="shared" si="154"/>
        <v>22.891691587555396</v>
      </c>
      <c r="I124">
        <f t="shared" si="155"/>
        <v>0</v>
      </c>
      <c r="J124">
        <v>0.75793784942208697</v>
      </c>
      <c r="K124">
        <f t="shared" si="114"/>
        <v>0.75793784942208697</v>
      </c>
      <c r="N124">
        <f t="shared" si="102"/>
        <v>-1.0610339839456562</v>
      </c>
    </row>
    <row r="125" spans="1:14" x14ac:dyDescent="0.25">
      <c r="A125">
        <v>815.84881174208999</v>
      </c>
      <c r="B125">
        <v>1.15155229399839</v>
      </c>
      <c r="C125">
        <v>0.79210052792394303</v>
      </c>
      <c r="D125">
        <f t="shared" si="100"/>
        <v>0.86735229399838998</v>
      </c>
      <c r="E125">
        <v>22.893922153743965</v>
      </c>
      <c r="F125">
        <f t="shared" si="101"/>
        <v>115.155229399839</v>
      </c>
      <c r="G125">
        <v>0</v>
      </c>
      <c r="H125">
        <f t="shared" si="154"/>
        <v>22.893922153743965</v>
      </c>
      <c r="I125">
        <f t="shared" si="155"/>
        <v>0</v>
      </c>
      <c r="J125">
        <v>0.75983383068236898</v>
      </c>
      <c r="K125">
        <f t="shared" si="114"/>
        <v>0.75983383068236898</v>
      </c>
      <c r="N125">
        <f t="shared" si="102"/>
        <v>-1.0594177240831397</v>
      </c>
    </row>
    <row r="126" spans="1:14" x14ac:dyDescent="0.25">
      <c r="A126">
        <v>816.22994773707501</v>
      </c>
      <c r="B126">
        <v>1.15150866055809</v>
      </c>
      <c r="C126">
        <v>0.79177746901324197</v>
      </c>
      <c r="D126">
        <f t="shared" si="100"/>
        <v>0.86730866055808997</v>
      </c>
      <c r="E126">
        <v>22.895678009545019</v>
      </c>
      <c r="F126">
        <f t="shared" si="101"/>
        <v>115.150866055809</v>
      </c>
      <c r="G126">
        <v>0</v>
      </c>
      <c r="H126">
        <f t="shared" ref="H126" si="157">E126-0.05</f>
        <v>22.845678009545018</v>
      </c>
      <c r="I126">
        <f t="shared" ref="I126" si="158">G126-0.25</f>
        <v>-0.25</v>
      </c>
      <c r="J126">
        <v>0.76132630811326596</v>
      </c>
      <c r="K126">
        <f t="shared" ref="K126" si="159">J126-0.00005</f>
        <v>0.76127630811326596</v>
      </c>
      <c r="N126">
        <f t="shared" si="102"/>
        <v>-1.0578014642206275</v>
      </c>
    </row>
    <row r="127" spans="1:14" x14ac:dyDescent="0.25">
      <c r="A127">
        <v>816.80139385241205</v>
      </c>
      <c r="B127">
        <v>1.1514432399201</v>
      </c>
      <c r="C127">
        <v>0.79129309922929802</v>
      </c>
      <c r="D127">
        <f t="shared" si="100"/>
        <v>0.8672432399201</v>
      </c>
      <c r="E127">
        <v>22.896875898664209</v>
      </c>
      <c r="F127">
        <f t="shared" si="101"/>
        <v>115.14432399201</v>
      </c>
      <c r="G127">
        <v>0</v>
      </c>
      <c r="H127">
        <f t="shared" ref="H127:H130" si="160">E127</f>
        <v>22.896875898664209</v>
      </c>
      <c r="I127">
        <f t="shared" ref="I127:I130" si="161">G127</f>
        <v>0</v>
      </c>
      <c r="J127">
        <v>0.76234451386457902</v>
      </c>
      <c r="K127">
        <f t="shared" ref="K127" si="162">J127</f>
        <v>0.76234451386457902</v>
      </c>
      <c r="N127">
        <f t="shared" si="102"/>
        <v>-1.0553781679905139</v>
      </c>
    </row>
    <row r="128" spans="1:14" x14ac:dyDescent="0.25">
      <c r="A128">
        <v>817.48266471439399</v>
      </c>
      <c r="B128">
        <v>1.15136524625938</v>
      </c>
      <c r="C128">
        <v>0.79071563967297298</v>
      </c>
      <c r="D128">
        <f t="shared" si="100"/>
        <v>0.86716524625937996</v>
      </c>
      <c r="E128">
        <v>22.896939545505191</v>
      </c>
      <c r="F128">
        <f t="shared" si="101"/>
        <v>115.13652462593799</v>
      </c>
      <c r="G128">
        <v>0</v>
      </c>
      <c r="H128">
        <f t="shared" si="160"/>
        <v>22.896939545505191</v>
      </c>
      <c r="I128">
        <f t="shared" si="161"/>
        <v>0</v>
      </c>
      <c r="J128">
        <v>0.76239861367941197</v>
      </c>
      <c r="K128">
        <f t="shared" si="114"/>
        <v>0.76239861367941197</v>
      </c>
      <c r="N128">
        <f t="shared" si="102"/>
        <v>-1.0524891447436706</v>
      </c>
    </row>
    <row r="129" spans="1:14" x14ac:dyDescent="0.25">
      <c r="A129">
        <v>818.26498104361599</v>
      </c>
      <c r="B129">
        <v>1.15127568465068</v>
      </c>
      <c r="C129">
        <v>0.79005253184671997</v>
      </c>
      <c r="D129">
        <f t="shared" si="100"/>
        <v>0.86707568465067997</v>
      </c>
      <c r="E129">
        <v>22.895978027239405</v>
      </c>
      <c r="F129">
        <f t="shared" si="101"/>
        <v>115.12756846506799</v>
      </c>
      <c r="G129">
        <v>0</v>
      </c>
      <c r="H129">
        <f t="shared" si="160"/>
        <v>22.895978027239405</v>
      </c>
      <c r="I129">
        <f t="shared" si="161"/>
        <v>0</v>
      </c>
      <c r="J129">
        <v>0.76158132315349503</v>
      </c>
      <c r="K129">
        <f t="shared" si="114"/>
        <v>0.76158132315349503</v>
      </c>
      <c r="N129">
        <f t="shared" si="102"/>
        <v>-1.049171624227774</v>
      </c>
    </row>
    <row r="130" spans="1:14" x14ac:dyDescent="0.25">
      <c r="A130">
        <v>819.32356114717504</v>
      </c>
      <c r="B130">
        <v>1.15115449564635</v>
      </c>
      <c r="C130">
        <v>0.78915525701662304</v>
      </c>
      <c r="D130">
        <f t="shared" si="100"/>
        <v>0.86695449564634997</v>
      </c>
      <c r="E130">
        <v>22.893866345571762</v>
      </c>
      <c r="F130">
        <f t="shared" si="101"/>
        <v>115.115449564635</v>
      </c>
      <c r="G130">
        <v>0</v>
      </c>
      <c r="H130">
        <f t="shared" si="160"/>
        <v>22.893866345571762</v>
      </c>
      <c r="I130">
        <f t="shared" si="161"/>
        <v>0</v>
      </c>
      <c r="J130">
        <v>0.75978639373599699</v>
      </c>
      <c r="K130">
        <f t="shared" si="114"/>
        <v>0.75978639373599699</v>
      </c>
      <c r="N130">
        <f t="shared" si="102"/>
        <v>-1.04468256899513</v>
      </c>
    </row>
    <row r="131" spans="1:14" x14ac:dyDescent="0.25">
      <c r="A131">
        <v>820.87349873646099</v>
      </c>
      <c r="B131">
        <v>1.1509770547587099</v>
      </c>
      <c r="C131">
        <v>0.78784149721477803</v>
      </c>
      <c r="D131">
        <f t="shared" si="100"/>
        <v>0.86677705475870992</v>
      </c>
      <c r="E131">
        <v>22.890135151178548</v>
      </c>
      <c r="F131">
        <f t="shared" si="101"/>
        <v>115.097705475871</v>
      </c>
      <c r="G131">
        <v>0</v>
      </c>
      <c r="H131">
        <f t="shared" ref="H131" si="163">E131-0.05</f>
        <v>22.840135151178547</v>
      </c>
      <c r="I131">
        <f t="shared" ref="I131" si="164">G131+0.25</f>
        <v>0.25</v>
      </c>
      <c r="J131">
        <v>0.75661487850176501</v>
      </c>
      <c r="K131">
        <f t="shared" ref="K131" si="165">J131-0.00005</f>
        <v>0.75656487850176501</v>
      </c>
      <c r="N131">
        <f t="shared" si="102"/>
        <v>-1.0381098444350676</v>
      </c>
    </row>
    <row r="132" spans="1:14" x14ac:dyDescent="0.25">
      <c r="A132">
        <v>822.54960202018106</v>
      </c>
      <c r="B132">
        <v>1.1507851700941301</v>
      </c>
      <c r="C132">
        <v>0.78642079670844001</v>
      </c>
      <c r="D132">
        <f t="shared" si="100"/>
        <v>0.86658517009413005</v>
      </c>
      <c r="E132">
        <v>22.885952288265937</v>
      </c>
      <c r="F132">
        <f t="shared" si="101"/>
        <v>115.07851700941301</v>
      </c>
      <c r="G132">
        <v>0</v>
      </c>
      <c r="H132">
        <f t="shared" ref="H132:H135" si="166">E132</f>
        <v>22.885952288265937</v>
      </c>
      <c r="I132">
        <f t="shared" ref="I132:I135" si="167">G132</f>
        <v>0</v>
      </c>
      <c r="J132">
        <v>0.75305944502604605</v>
      </c>
      <c r="K132">
        <f t="shared" ref="K132" si="168">J132</f>
        <v>0.75305944502604605</v>
      </c>
      <c r="N132">
        <f t="shared" si="102"/>
        <v>-1.031002096810737</v>
      </c>
    </row>
    <row r="133" spans="1:14" x14ac:dyDescent="0.25">
      <c r="A133">
        <v>824.22570530390101</v>
      </c>
      <c r="B133">
        <v>1.15059328542955</v>
      </c>
      <c r="C133">
        <v>0.78500009620210098</v>
      </c>
      <c r="D133">
        <f t="shared" si="100"/>
        <v>0.86639328542954996</v>
      </c>
      <c r="E133">
        <v>22.881641196440018</v>
      </c>
      <c r="F133">
        <f t="shared" si="101"/>
        <v>115.059328542955</v>
      </c>
      <c r="G133">
        <v>0</v>
      </c>
      <c r="H133">
        <f t="shared" si="166"/>
        <v>22.881641196440018</v>
      </c>
      <c r="I133">
        <f t="shared" si="167"/>
        <v>0</v>
      </c>
      <c r="J133">
        <v>0.749395016974015</v>
      </c>
      <c r="K133">
        <f t="shared" si="114"/>
        <v>0.749395016974015</v>
      </c>
      <c r="N133">
        <f t="shared" si="102"/>
        <v>-1.0238943491864068</v>
      </c>
    </row>
    <row r="134" spans="1:14" x14ac:dyDescent="0.25">
      <c r="A134">
        <v>826.25844016191502</v>
      </c>
      <c r="B134">
        <v>1.1503605726545101</v>
      </c>
      <c r="C134">
        <v>0.78327710724904498</v>
      </c>
      <c r="D134">
        <f t="shared" si="100"/>
        <v>0.86616057265451007</v>
      </c>
      <c r="E134">
        <v>22.876610040835445</v>
      </c>
      <c r="F134">
        <f t="shared" si="101"/>
        <v>115.03605726545101</v>
      </c>
      <c r="G134">
        <v>0</v>
      </c>
      <c r="H134">
        <f t="shared" si="166"/>
        <v>22.876610040835445</v>
      </c>
      <c r="I134">
        <f t="shared" si="167"/>
        <v>0</v>
      </c>
      <c r="J134">
        <v>0.74511853471012701</v>
      </c>
      <c r="K134">
        <f t="shared" si="114"/>
        <v>0.74511853471012701</v>
      </c>
      <c r="N134">
        <f t="shared" si="102"/>
        <v>-1.0152742560821943</v>
      </c>
    </row>
    <row r="135" spans="1:14" x14ac:dyDescent="0.25">
      <c r="A135">
        <v>828.24582065636298</v>
      </c>
      <c r="B135">
        <v>1.1501330521649999</v>
      </c>
      <c r="C135">
        <v>0.78159256161144897</v>
      </c>
      <c r="D135">
        <f t="shared" si="100"/>
        <v>0.86593305216499994</v>
      </c>
      <c r="E135">
        <v>22.871649666140513</v>
      </c>
      <c r="F135">
        <f t="shared" si="101"/>
        <v>115.0133052165</v>
      </c>
      <c r="G135">
        <v>0</v>
      </c>
      <c r="H135">
        <f t="shared" si="166"/>
        <v>22.871649666140513</v>
      </c>
      <c r="I135">
        <f t="shared" si="167"/>
        <v>0</v>
      </c>
      <c r="J135">
        <v>0.74090221621943697</v>
      </c>
      <c r="K135">
        <f t="shared" si="114"/>
        <v>0.74090221621943697</v>
      </c>
      <c r="N135">
        <f t="shared" si="102"/>
        <v>-1.006846494424988</v>
      </c>
    </row>
    <row r="136" spans="1:14" x14ac:dyDescent="0.25">
      <c r="A136">
        <v>830.07587673612295</v>
      </c>
      <c r="B136">
        <v>1.1499235425837899</v>
      </c>
      <c r="C136">
        <v>0.78004136746703301</v>
      </c>
      <c r="D136">
        <f t="shared" si="100"/>
        <v>0.86572354258378992</v>
      </c>
      <c r="E136">
        <v>22.867128833545721</v>
      </c>
      <c r="F136">
        <f t="shared" si="101"/>
        <v>114.992354258379</v>
      </c>
      <c r="G136">
        <v>0</v>
      </c>
      <c r="H136">
        <f t="shared" ref="H136" si="169">E136-0.05</f>
        <v>22.81712883354572</v>
      </c>
      <c r="I136">
        <f t="shared" ref="I136" si="170">G136-0.25</f>
        <v>-0.25</v>
      </c>
      <c r="J136">
        <v>0.73705950851386104</v>
      </c>
      <c r="K136">
        <f t="shared" ref="K136" si="171">J136-0.00005</f>
        <v>0.73700950851386104</v>
      </c>
      <c r="N136">
        <f t="shared" si="102"/>
        <v>-0.99908588869164916</v>
      </c>
    </row>
    <row r="137" spans="1:14" x14ac:dyDescent="0.25">
      <c r="A137">
        <v>831.48145465104903</v>
      </c>
      <c r="B137">
        <v>1.14976262836725</v>
      </c>
      <c r="C137">
        <v>0.77884996997093103</v>
      </c>
      <c r="D137">
        <f t="shared" si="100"/>
        <v>0.86556262836724995</v>
      </c>
      <c r="E137">
        <v>22.863747792287178</v>
      </c>
      <c r="F137">
        <f t="shared" si="101"/>
        <v>114.976262836725</v>
      </c>
      <c r="G137">
        <v>0</v>
      </c>
      <c r="H137">
        <f t="shared" ref="H137:H140" si="172">E137</f>
        <v>22.863747792287178</v>
      </c>
      <c r="I137">
        <f t="shared" ref="I137:I140" si="173">G137</f>
        <v>0</v>
      </c>
      <c r="J137">
        <v>0.73418562344410099</v>
      </c>
      <c r="K137">
        <f t="shared" ref="K137" si="174">J137</f>
        <v>0.73418562344410099</v>
      </c>
      <c r="N137">
        <f t="shared" si="102"/>
        <v>-0.99312534128227126</v>
      </c>
    </row>
    <row r="138" spans="1:14" x14ac:dyDescent="0.25">
      <c r="A138">
        <v>832.88703256597501</v>
      </c>
      <c r="B138">
        <v>1.1496017141507</v>
      </c>
      <c r="C138">
        <v>0.77765857247482795</v>
      </c>
      <c r="D138">
        <f t="shared" si="100"/>
        <v>0.8654017141507</v>
      </c>
      <c r="E138">
        <v>22.860393628774357</v>
      </c>
      <c r="F138">
        <f t="shared" si="101"/>
        <v>114.96017141506999</v>
      </c>
      <c r="G138">
        <v>0</v>
      </c>
      <c r="H138">
        <f t="shared" si="172"/>
        <v>22.860393628774357</v>
      </c>
      <c r="I138">
        <f t="shared" si="173"/>
        <v>0</v>
      </c>
      <c r="J138">
        <v>0.73133458445820398</v>
      </c>
      <c r="K138">
        <f t="shared" si="114"/>
        <v>0.73133458445820398</v>
      </c>
      <c r="N138">
        <f t="shared" si="102"/>
        <v>-0.98716479387289369</v>
      </c>
    </row>
    <row r="139" spans="1:14" x14ac:dyDescent="0.25">
      <c r="A139">
        <v>834.50705568260901</v>
      </c>
      <c r="B139">
        <v>1.1494162496895499</v>
      </c>
      <c r="C139">
        <v>0.77628540670131196</v>
      </c>
      <c r="D139">
        <f t="shared" si="100"/>
        <v>0.86521624968954991</v>
      </c>
      <c r="E139">
        <v>22.856577709092658</v>
      </c>
      <c r="F139">
        <f t="shared" si="101"/>
        <v>114.941624968955</v>
      </c>
      <c r="G139">
        <v>0</v>
      </c>
      <c r="H139">
        <f t="shared" si="172"/>
        <v>22.856577709092658</v>
      </c>
      <c r="I139">
        <f t="shared" si="173"/>
        <v>0</v>
      </c>
      <c r="J139">
        <v>0.72809105272875996</v>
      </c>
      <c r="K139">
        <f t="shared" si="114"/>
        <v>0.72809105272875996</v>
      </c>
      <c r="N139">
        <f t="shared" si="102"/>
        <v>-0.98029486194778015</v>
      </c>
    </row>
    <row r="140" spans="1:14" x14ac:dyDescent="0.25">
      <c r="A140">
        <v>836.646631450374</v>
      </c>
      <c r="B140">
        <v>1.1491713054892001</v>
      </c>
      <c r="C140">
        <v>0.77447185713898103</v>
      </c>
      <c r="D140">
        <f t="shared" si="100"/>
        <v>0.86497130548920009</v>
      </c>
      <c r="E140">
        <v>22.851592885655279</v>
      </c>
      <c r="F140">
        <f t="shared" si="101"/>
        <v>114.91713054892001</v>
      </c>
      <c r="G140">
        <v>0</v>
      </c>
      <c r="H140">
        <f t="shared" si="172"/>
        <v>22.851592885655279</v>
      </c>
      <c r="I140">
        <f t="shared" si="173"/>
        <v>0</v>
      </c>
      <c r="J140">
        <v>0.72385395280698706</v>
      </c>
      <c r="K140">
        <f t="shared" si="114"/>
        <v>0.72385395280698706</v>
      </c>
      <c r="N140">
        <f t="shared" si="102"/>
        <v>-0.97122169519957458</v>
      </c>
    </row>
    <row r="141" spans="1:14" x14ac:dyDescent="0.25">
      <c r="A141">
        <v>838.387102161234</v>
      </c>
      <c r="B141">
        <v>1.14897205187409</v>
      </c>
      <c r="C141">
        <v>0.77299659744335103</v>
      </c>
      <c r="D141">
        <f t="shared" si="100"/>
        <v>0.86477205187409001</v>
      </c>
      <c r="E141">
        <v>22.84753644480341</v>
      </c>
      <c r="F141">
        <f t="shared" si="101"/>
        <v>114.897205187409</v>
      </c>
      <c r="G141">
        <v>0</v>
      </c>
      <c r="H141">
        <f t="shared" ref="H141" si="175">E141-0.05</f>
        <v>22.797536444803409</v>
      </c>
      <c r="I141">
        <f t="shared" ref="I141" si="176">G141+0.25</f>
        <v>0.25</v>
      </c>
      <c r="J141">
        <v>0.72040597808289797</v>
      </c>
      <c r="K141">
        <f t="shared" ref="K141" si="177">J141-0.00005</f>
        <v>0.72035597808289797</v>
      </c>
      <c r="N141">
        <f t="shared" si="102"/>
        <v>-0.96384098860440848</v>
      </c>
    </row>
    <row r="142" spans="1:14" x14ac:dyDescent="0.25">
      <c r="A142">
        <v>839.87058441663805</v>
      </c>
      <c r="B142">
        <v>1.1488022189659699</v>
      </c>
      <c r="C142">
        <v>0.77173916658460395</v>
      </c>
      <c r="D142">
        <f t="shared" ref="D142:D205" si="178">B142-(1.163-0.8788)</f>
        <v>0.86460221896596989</v>
      </c>
      <c r="E142">
        <v>22.844101605230282</v>
      </c>
      <c r="F142">
        <f t="shared" ref="F142:F205" si="179">B142*100</f>
        <v>114.88022189659699</v>
      </c>
      <c r="G142">
        <v>0</v>
      </c>
      <c r="H142">
        <f t="shared" ref="H142:H145" si="180">E142</f>
        <v>22.844101605230282</v>
      </c>
      <c r="I142">
        <f t="shared" ref="I142:I145" si="181">G142</f>
        <v>0</v>
      </c>
      <c r="J142">
        <v>0.71748636444573999</v>
      </c>
      <c r="K142">
        <f t="shared" ref="K142" si="182">J142</f>
        <v>0.71748636444573999</v>
      </c>
      <c r="N142">
        <f t="shared" si="102"/>
        <v>-0.95755007707228479</v>
      </c>
    </row>
    <row r="143" spans="1:14" x14ac:dyDescent="0.25">
      <c r="A143">
        <v>841.82569025446503</v>
      </c>
      <c r="B143">
        <v>1.14857839336312</v>
      </c>
      <c r="C143">
        <v>0.770081977626904</v>
      </c>
      <c r="D143">
        <f t="shared" si="178"/>
        <v>0.86437839336311995</v>
      </c>
      <c r="E143">
        <v>22.839688481368189</v>
      </c>
      <c r="F143">
        <f t="shared" si="179"/>
        <v>114.857839336312</v>
      </c>
      <c r="G143">
        <v>0</v>
      </c>
      <c r="H143">
        <f t="shared" si="180"/>
        <v>22.839688481368189</v>
      </c>
      <c r="I143">
        <f t="shared" si="181"/>
        <v>0</v>
      </c>
      <c r="J143">
        <v>0.71373520916295896</v>
      </c>
      <c r="K143">
        <f t="shared" si="114"/>
        <v>0.71373520916295896</v>
      </c>
      <c r="N143">
        <f t="shared" ref="N143:N206" si="183">STANDARDIZE(A143,$O$1,$P$1)</f>
        <v>-0.94925918055707303</v>
      </c>
    </row>
    <row r="144" spans="1:14" x14ac:dyDescent="0.25">
      <c r="A144">
        <v>843.59389493417905</v>
      </c>
      <c r="B144">
        <v>1.14837596469111</v>
      </c>
      <c r="C144">
        <v>0.76858321003413099</v>
      </c>
      <c r="D144">
        <f t="shared" si="178"/>
        <v>0.86417596469111002</v>
      </c>
      <c r="E144">
        <v>22.835662673980281</v>
      </c>
      <c r="F144">
        <f t="shared" si="179"/>
        <v>114.83759646911101</v>
      </c>
      <c r="G144">
        <v>0</v>
      </c>
      <c r="H144">
        <f t="shared" si="180"/>
        <v>22.835662673980281</v>
      </c>
      <c r="I144">
        <f t="shared" si="181"/>
        <v>0</v>
      </c>
      <c r="J144">
        <v>0.71031327288323898</v>
      </c>
      <c r="K144">
        <f t="shared" si="114"/>
        <v>0.71031327288323898</v>
      </c>
      <c r="N144">
        <f t="shared" si="183"/>
        <v>-0.94176086423394445</v>
      </c>
    </row>
    <row r="145" spans="1:14" x14ac:dyDescent="0.25">
      <c r="A145">
        <v>845.70465934409106</v>
      </c>
      <c r="B145">
        <v>1.14813431888996</v>
      </c>
      <c r="C145">
        <v>0.76679408158658802</v>
      </c>
      <c r="D145">
        <f t="shared" si="178"/>
        <v>0.86393431888995997</v>
      </c>
      <c r="E145">
        <v>22.830997536942952</v>
      </c>
      <c r="F145">
        <f t="shared" si="179"/>
        <v>114.81343188899599</v>
      </c>
      <c r="G145">
        <v>0</v>
      </c>
      <c r="H145">
        <f t="shared" si="180"/>
        <v>22.830997536942952</v>
      </c>
      <c r="I145">
        <f t="shared" si="181"/>
        <v>0</v>
      </c>
      <c r="J145">
        <v>0.70634790640150902</v>
      </c>
      <c r="K145">
        <f t="shared" si="114"/>
        <v>0.70634790640150902</v>
      </c>
      <c r="N145">
        <f t="shared" si="183"/>
        <v>-0.93280987603065446</v>
      </c>
    </row>
    <row r="146" spans="1:14" x14ac:dyDescent="0.25">
      <c r="A146">
        <v>847.76724650197195</v>
      </c>
      <c r="B146">
        <v>1.14789818854596</v>
      </c>
      <c r="C146">
        <v>0.76504578919432897</v>
      </c>
      <c r="D146">
        <f t="shared" si="178"/>
        <v>0.86369818854596003</v>
      </c>
      <c r="E146">
        <v>22.826431818595704</v>
      </c>
      <c r="F146">
        <f t="shared" si="179"/>
        <v>114.78981885459601</v>
      </c>
      <c r="G146">
        <v>0</v>
      </c>
      <c r="H146">
        <f t="shared" ref="H146" si="184">E146-0.05</f>
        <v>22.776431818595704</v>
      </c>
      <c r="I146">
        <f t="shared" ref="I146" si="185">G146-0.25</f>
        <v>-0.25</v>
      </c>
      <c r="J146">
        <v>0.70246704580635</v>
      </c>
      <c r="K146">
        <f t="shared" ref="K146" si="186">J146-0.00005</f>
        <v>0.70241704580635</v>
      </c>
      <c r="N146">
        <f t="shared" si="183"/>
        <v>-0.9240631901230506</v>
      </c>
    </row>
    <row r="147" spans="1:14" x14ac:dyDescent="0.25">
      <c r="A147">
        <v>849.93802367186004</v>
      </c>
      <c r="B147">
        <v>1.1476496723279099</v>
      </c>
      <c r="C147">
        <v>0.76320579266525901</v>
      </c>
      <c r="D147">
        <f t="shared" si="178"/>
        <v>0.86344967232790992</v>
      </c>
      <c r="E147">
        <v>22.821651651294278</v>
      </c>
      <c r="F147">
        <f t="shared" si="179"/>
        <v>114.76496723279099</v>
      </c>
      <c r="G147">
        <v>0</v>
      </c>
      <c r="H147">
        <f t="shared" ref="H147:H150" si="187">E147</f>
        <v>22.821651651294278</v>
      </c>
      <c r="I147">
        <f t="shared" ref="I147:I150" si="188">G147</f>
        <v>0</v>
      </c>
      <c r="J147">
        <v>0.69840390360013604</v>
      </c>
      <c r="K147">
        <f t="shared" ref="K147" si="189">J147</f>
        <v>0.69840390360013604</v>
      </c>
      <c r="N147">
        <f t="shared" si="183"/>
        <v>-0.91485770951688039</v>
      </c>
    </row>
    <row r="148" spans="1:14" x14ac:dyDescent="0.25">
      <c r="A148">
        <v>851.92564575555298</v>
      </c>
      <c r="B148">
        <v>1.1474221241806399</v>
      </c>
      <c r="C148">
        <v>0.76152104225152295</v>
      </c>
      <c r="D148">
        <f t="shared" si="178"/>
        <v>0.86322212418063993</v>
      </c>
      <c r="E148">
        <v>22.817413775957586</v>
      </c>
      <c r="F148">
        <f t="shared" si="179"/>
        <v>114.742212418064</v>
      </c>
      <c r="G148">
        <v>0</v>
      </c>
      <c r="H148">
        <f t="shared" si="187"/>
        <v>22.817413775957586</v>
      </c>
      <c r="I148">
        <f t="shared" si="188"/>
        <v>0</v>
      </c>
      <c r="J148">
        <v>0.69480170956394804</v>
      </c>
      <c r="K148">
        <f t="shared" si="114"/>
        <v>0.69480170956394804</v>
      </c>
      <c r="N148">
        <f t="shared" si="183"/>
        <v>-0.90642892336709135</v>
      </c>
    </row>
    <row r="149" spans="1:14" x14ac:dyDescent="0.25">
      <c r="A149">
        <v>853.76546338351295</v>
      </c>
      <c r="B149">
        <v>1.147211497072</v>
      </c>
      <c r="C149">
        <v>0.75996157401289899</v>
      </c>
      <c r="D149">
        <f t="shared" si="178"/>
        <v>0.86301149707199998</v>
      </c>
      <c r="E149">
        <v>22.813548658930692</v>
      </c>
      <c r="F149">
        <f t="shared" si="179"/>
        <v>114.7211497072</v>
      </c>
      <c r="G149">
        <v>0</v>
      </c>
      <c r="H149">
        <f t="shared" si="187"/>
        <v>22.813548658930692</v>
      </c>
      <c r="I149">
        <f t="shared" si="188"/>
        <v>0</v>
      </c>
      <c r="J149">
        <v>0.69151636009108697</v>
      </c>
      <c r="K149">
        <f t="shared" si="114"/>
        <v>0.69151636009108697</v>
      </c>
      <c r="N149">
        <f t="shared" si="183"/>
        <v>-0.89862692243949316</v>
      </c>
    </row>
    <row r="150" spans="1:14" x14ac:dyDescent="0.25">
      <c r="A150">
        <v>855.60528101147395</v>
      </c>
      <c r="B150">
        <v>1.14700086996336</v>
      </c>
      <c r="C150">
        <v>0.75840210577427603</v>
      </c>
      <c r="D150">
        <f t="shared" si="178"/>
        <v>0.86280086996336003</v>
      </c>
      <c r="E150">
        <v>22.809586328204684</v>
      </c>
      <c r="F150">
        <f t="shared" si="179"/>
        <v>114.700086996336</v>
      </c>
      <c r="G150">
        <v>0</v>
      </c>
      <c r="H150">
        <f t="shared" si="187"/>
        <v>22.809586328204684</v>
      </c>
      <c r="I150">
        <f t="shared" si="188"/>
        <v>0</v>
      </c>
      <c r="J150">
        <v>0.68814837897398295</v>
      </c>
      <c r="K150">
        <f t="shared" si="114"/>
        <v>0.68814837897398295</v>
      </c>
      <c r="N150">
        <f t="shared" si="183"/>
        <v>-0.89082492151189074</v>
      </c>
    </row>
    <row r="151" spans="1:14" x14ac:dyDescent="0.25">
      <c r="A151">
        <v>857.76419214954501</v>
      </c>
      <c r="B151">
        <v>1.1467537121995099</v>
      </c>
      <c r="C151">
        <v>0.756572167144128</v>
      </c>
      <c r="D151">
        <f t="shared" si="178"/>
        <v>0.86255371219950994</v>
      </c>
      <c r="E151">
        <v>22.805084006133153</v>
      </c>
      <c r="F151">
        <f t="shared" si="179"/>
        <v>114.67537121995099</v>
      </c>
      <c r="G151">
        <v>0</v>
      </c>
      <c r="H151">
        <f t="shared" ref="H151" si="190">E151-0.05</f>
        <v>22.755084006133153</v>
      </c>
      <c r="I151">
        <f t="shared" ref="I151" si="191">G151+0.25</f>
        <v>0.25</v>
      </c>
      <c r="J151">
        <v>0.68432140521318097</v>
      </c>
      <c r="K151">
        <f t="shared" ref="K151" si="192">J151-0.00005</f>
        <v>0.68427140521318097</v>
      </c>
      <c r="N151">
        <f t="shared" si="183"/>
        <v>-0.88166976045361289</v>
      </c>
    </row>
    <row r="152" spans="1:14" x14ac:dyDescent="0.25">
      <c r="A152">
        <v>859.38491540012001</v>
      </c>
      <c r="B152">
        <v>1.1465681675852</v>
      </c>
      <c r="C152">
        <v>0.75519840792231197</v>
      </c>
      <c r="D152">
        <f t="shared" si="178"/>
        <v>0.86236816758519996</v>
      </c>
      <c r="E152">
        <v>22.801805708531067</v>
      </c>
      <c r="F152">
        <f t="shared" si="179"/>
        <v>114.65681675851999</v>
      </c>
      <c r="G152">
        <v>0</v>
      </c>
      <c r="H152">
        <f t="shared" ref="H152:H155" si="193">E152</f>
        <v>22.801805708531067</v>
      </c>
      <c r="I152">
        <f t="shared" ref="I152:I155" si="194">G152</f>
        <v>0</v>
      </c>
      <c r="J152">
        <v>0.68153485225140698</v>
      </c>
      <c r="K152">
        <f t="shared" ref="K152:K215" si="195">J152</f>
        <v>0.68153485225140698</v>
      </c>
      <c r="N152">
        <f t="shared" si="183"/>
        <v>-0.87479685951375896</v>
      </c>
    </row>
    <row r="153" spans="1:14" x14ac:dyDescent="0.25">
      <c r="A153">
        <v>861.00563865069603</v>
      </c>
      <c r="B153">
        <v>1.1463826229709</v>
      </c>
      <c r="C153">
        <v>0.75382464870049604</v>
      </c>
      <c r="D153">
        <f t="shared" si="178"/>
        <v>0.86218262297089998</v>
      </c>
      <c r="E153">
        <v>22.798437168675047</v>
      </c>
      <c r="F153">
        <f t="shared" si="179"/>
        <v>114.63826229708999</v>
      </c>
      <c r="G153">
        <v>0</v>
      </c>
      <c r="H153">
        <f t="shared" si="193"/>
        <v>22.798437168675047</v>
      </c>
      <c r="I153">
        <f t="shared" si="194"/>
        <v>0</v>
      </c>
      <c r="J153">
        <v>0.67867159337379102</v>
      </c>
      <c r="K153">
        <f t="shared" si="195"/>
        <v>0.67867159337379102</v>
      </c>
      <c r="N153">
        <f t="shared" si="183"/>
        <v>-0.8679239585739007</v>
      </c>
    </row>
    <row r="154" spans="1:14" x14ac:dyDescent="0.25">
      <c r="A154">
        <v>862.58944917193298</v>
      </c>
      <c r="B154">
        <v>1.1462013042218799</v>
      </c>
      <c r="C154">
        <v>0.75248217748686497</v>
      </c>
      <c r="D154">
        <f t="shared" si="178"/>
        <v>0.86200130422187993</v>
      </c>
      <c r="E154">
        <v>22.795228408466265</v>
      </c>
      <c r="F154">
        <f t="shared" si="179"/>
        <v>114.620130422188</v>
      </c>
      <c r="G154">
        <v>0</v>
      </c>
      <c r="H154">
        <f t="shared" si="193"/>
        <v>22.795228408466265</v>
      </c>
      <c r="I154">
        <f t="shared" si="194"/>
        <v>0</v>
      </c>
      <c r="J154">
        <v>0.67594414719632601</v>
      </c>
      <c r="K154">
        <f t="shared" si="195"/>
        <v>0.67594414719632601</v>
      </c>
      <c r="N154">
        <f t="shared" si="183"/>
        <v>-0.86120759116441348</v>
      </c>
    </row>
    <row r="155" spans="1:14" x14ac:dyDescent="0.25">
      <c r="A155">
        <v>864.16616641590099</v>
      </c>
      <c r="B155">
        <v>1.1460207975297001</v>
      </c>
      <c r="C155">
        <v>0.75114571868470403</v>
      </c>
      <c r="D155">
        <f t="shared" si="178"/>
        <v>0.86182079752970009</v>
      </c>
      <c r="E155">
        <v>22.792024528236109</v>
      </c>
      <c r="F155">
        <f t="shared" si="179"/>
        <v>114.60207975297001</v>
      </c>
      <c r="G155">
        <v>0</v>
      </c>
      <c r="H155">
        <f t="shared" si="193"/>
        <v>22.792024528236109</v>
      </c>
      <c r="I155">
        <f t="shared" si="194"/>
        <v>0</v>
      </c>
      <c r="J155">
        <v>0.67322084900069201</v>
      </c>
      <c r="K155">
        <f t="shared" si="195"/>
        <v>0.67322084900069201</v>
      </c>
      <c r="N155">
        <f t="shared" si="183"/>
        <v>-0.854521303777528</v>
      </c>
    </row>
    <row r="156" spans="1:14" x14ac:dyDescent="0.25">
      <c r="A156">
        <v>865.80303517908101</v>
      </c>
      <c r="B156">
        <v>1.1458334045351</v>
      </c>
      <c r="C156">
        <v>0.74975827418576002</v>
      </c>
      <c r="D156">
        <f t="shared" si="178"/>
        <v>0.86163340453509996</v>
      </c>
      <c r="E156">
        <v>22.788777925239241</v>
      </c>
      <c r="F156">
        <f t="shared" si="179"/>
        <v>114.58334045350999</v>
      </c>
      <c r="G156">
        <v>0</v>
      </c>
      <c r="H156">
        <f t="shared" ref="H156" si="196">E156-0.05</f>
        <v>22.738777925239241</v>
      </c>
      <c r="I156">
        <f t="shared" ref="I156" si="197">G156-0.25</f>
        <v>-0.25</v>
      </c>
      <c r="J156">
        <v>0.67046123645335398</v>
      </c>
      <c r="K156">
        <f t="shared" ref="K156" si="198">J156-0.00005</f>
        <v>0.67041123645335399</v>
      </c>
      <c r="N156">
        <f t="shared" si="183"/>
        <v>-0.84757993556004474</v>
      </c>
    </row>
    <row r="157" spans="1:14" x14ac:dyDescent="0.25">
      <c r="A157">
        <v>867.21512061976398</v>
      </c>
      <c r="B157">
        <v>1.14567174532008</v>
      </c>
      <c r="C157">
        <v>0.74856136077352797</v>
      </c>
      <c r="D157">
        <f t="shared" si="178"/>
        <v>0.86147174532007997</v>
      </c>
      <c r="E157">
        <v>22.785927262110111</v>
      </c>
      <c r="F157">
        <f t="shared" si="179"/>
        <v>114.567174532008</v>
      </c>
      <c r="G157">
        <v>0</v>
      </c>
      <c r="H157">
        <f t="shared" ref="H157:H160" si="199">E157</f>
        <v>22.785927262110111</v>
      </c>
      <c r="I157">
        <f t="shared" ref="I157:I160" si="200">G157</f>
        <v>0</v>
      </c>
      <c r="J157">
        <v>0.66803817279359501</v>
      </c>
      <c r="K157">
        <f t="shared" ref="K157" si="201">J157</f>
        <v>0.66803817279359501</v>
      </c>
      <c r="N157">
        <f t="shared" si="183"/>
        <v>-0.84159179208830703</v>
      </c>
    </row>
    <row r="158" spans="1:14" x14ac:dyDescent="0.25">
      <c r="A158">
        <v>868.74830343220594</v>
      </c>
      <c r="B158">
        <v>1.14549622256288</v>
      </c>
      <c r="C158">
        <v>0.74726180267403497</v>
      </c>
      <c r="D158">
        <f t="shared" si="178"/>
        <v>0.86129622256287997</v>
      </c>
      <c r="E158">
        <v>22.782902754345375</v>
      </c>
      <c r="F158">
        <f t="shared" si="179"/>
        <v>114.549622256288</v>
      </c>
      <c r="G158">
        <v>0</v>
      </c>
      <c r="H158">
        <f t="shared" si="199"/>
        <v>22.782902754345375</v>
      </c>
      <c r="I158">
        <f t="shared" si="200"/>
        <v>0</v>
      </c>
      <c r="J158">
        <v>0.66546734119356998</v>
      </c>
      <c r="K158">
        <f t="shared" si="195"/>
        <v>0.66546734119356998</v>
      </c>
      <c r="N158">
        <f t="shared" si="183"/>
        <v>-0.83509011847508419</v>
      </c>
    </row>
    <row r="159" spans="1:14" x14ac:dyDescent="0.25">
      <c r="A159">
        <v>870.61834805497995</v>
      </c>
      <c r="B159">
        <v>1.1452821349892299</v>
      </c>
      <c r="C159">
        <v>0.74567671339686803</v>
      </c>
      <c r="D159">
        <f t="shared" si="178"/>
        <v>0.86108213498922992</v>
      </c>
      <c r="E159">
        <v>22.779181164936961</v>
      </c>
      <c r="F159">
        <f t="shared" si="179"/>
        <v>114.52821349892299</v>
      </c>
      <c r="G159">
        <v>0</v>
      </c>
      <c r="H159">
        <f t="shared" si="199"/>
        <v>22.779181164936961</v>
      </c>
      <c r="I159">
        <f t="shared" si="200"/>
        <v>0</v>
      </c>
      <c r="J159">
        <v>0.66230399019641695</v>
      </c>
      <c r="K159">
        <f t="shared" si="195"/>
        <v>0.66230399019641695</v>
      </c>
      <c r="N159">
        <f t="shared" si="183"/>
        <v>-0.82715993579838576</v>
      </c>
    </row>
    <row r="160" spans="1:14" x14ac:dyDescent="0.25">
      <c r="A160">
        <v>872.53786990893002</v>
      </c>
      <c r="B160">
        <v>1.1450623831334401</v>
      </c>
      <c r="C160">
        <v>0.74404968617466605</v>
      </c>
      <c r="D160">
        <f t="shared" si="178"/>
        <v>0.8608623831334401</v>
      </c>
      <c r="E160">
        <v>22.77547721309919</v>
      </c>
      <c r="F160">
        <f t="shared" si="179"/>
        <v>114.50623831334401</v>
      </c>
      <c r="G160">
        <v>0</v>
      </c>
      <c r="H160">
        <f t="shared" si="199"/>
        <v>22.77547721309919</v>
      </c>
      <c r="I160">
        <f t="shared" si="200"/>
        <v>0</v>
      </c>
      <c r="J160">
        <v>0.65915563113431297</v>
      </c>
      <c r="K160">
        <f t="shared" si="195"/>
        <v>0.65915563113431297</v>
      </c>
      <c r="N160">
        <f t="shared" si="183"/>
        <v>-0.81901993808477036</v>
      </c>
    </row>
    <row r="161" spans="1:14" x14ac:dyDescent="0.25">
      <c r="A161">
        <v>874.90385480551095</v>
      </c>
      <c r="B161">
        <v>1.14479151902697</v>
      </c>
      <c r="C161">
        <v>0.74204422745788501</v>
      </c>
      <c r="D161">
        <f t="shared" si="178"/>
        <v>0.86059151902696995</v>
      </c>
      <c r="E161">
        <v>22.770966473282609</v>
      </c>
      <c r="F161">
        <f t="shared" si="179"/>
        <v>114.479151902697</v>
      </c>
      <c r="G161">
        <v>0</v>
      </c>
      <c r="H161">
        <f t="shared" ref="H161" si="202">E161-0.05</f>
        <v>22.720966473282608</v>
      </c>
      <c r="I161">
        <f t="shared" ref="I161" si="203">G161+0.25</f>
        <v>0.25</v>
      </c>
      <c r="J161">
        <v>0.65532150229021702</v>
      </c>
      <c r="K161">
        <f t="shared" ref="K161" si="204">J161-0.00005</f>
        <v>0.65527150229021702</v>
      </c>
      <c r="N161">
        <f t="shared" si="183"/>
        <v>-0.80898665213442567</v>
      </c>
    </row>
    <row r="162" spans="1:14" x14ac:dyDescent="0.25">
      <c r="A162">
        <v>876.97632380978496</v>
      </c>
      <c r="B162">
        <v>1.1442815946054099</v>
      </c>
      <c r="C162">
        <v>0.73843554648364196</v>
      </c>
      <c r="D162">
        <f t="shared" si="178"/>
        <v>0.86008159460540989</v>
      </c>
      <c r="E162">
        <v>22.766942209756102</v>
      </c>
      <c r="F162">
        <f t="shared" si="179"/>
        <v>114.428159460541</v>
      </c>
      <c r="G162">
        <v>0</v>
      </c>
      <c r="H162">
        <f t="shared" ref="H162:H165" si="205">E162</f>
        <v>22.766942209756102</v>
      </c>
      <c r="I162">
        <f t="shared" ref="I162:I165" si="206">G162</f>
        <v>0</v>
      </c>
      <c r="J162">
        <v>0.65190087829268695</v>
      </c>
      <c r="K162">
        <f t="shared" ref="K162" si="207">J162</f>
        <v>0.65190087829268695</v>
      </c>
      <c r="N162">
        <f t="shared" si="183"/>
        <v>-0.8001980608914484</v>
      </c>
    </row>
    <row r="163" spans="1:14" x14ac:dyDescent="0.25">
      <c r="A163">
        <v>879.457105378253</v>
      </c>
      <c r="B163">
        <v>1.1407788498918801</v>
      </c>
      <c r="C163">
        <v>0.71447008635750098</v>
      </c>
      <c r="D163">
        <f t="shared" si="178"/>
        <v>0.85657884989188005</v>
      </c>
      <c r="E163">
        <v>22.762245046861501</v>
      </c>
      <c r="F163">
        <f t="shared" si="179"/>
        <v>114.07788498918801</v>
      </c>
      <c r="G163">
        <v>0</v>
      </c>
      <c r="H163">
        <f t="shared" si="205"/>
        <v>22.762245046861501</v>
      </c>
      <c r="I163">
        <f t="shared" si="206"/>
        <v>0</v>
      </c>
      <c r="J163">
        <v>0.647908289832275</v>
      </c>
      <c r="K163">
        <f t="shared" si="195"/>
        <v>0.647908289832275</v>
      </c>
      <c r="N163">
        <f t="shared" si="183"/>
        <v>-0.78967796378822774</v>
      </c>
    </row>
    <row r="164" spans="1:14" x14ac:dyDescent="0.25">
      <c r="A164">
        <v>881.62839517384805</v>
      </c>
      <c r="B164">
        <v>1.1377130927330299</v>
      </c>
      <c r="C164">
        <v>0.69349445525800002</v>
      </c>
      <c r="D164">
        <f t="shared" si="178"/>
        <v>0.85351309273302989</v>
      </c>
      <c r="E164">
        <v>22.758191230654795</v>
      </c>
      <c r="F164">
        <f t="shared" si="179"/>
        <v>113.77130927330299</v>
      </c>
      <c r="G164">
        <v>0</v>
      </c>
      <c r="H164">
        <f t="shared" si="205"/>
        <v>22.758191230654795</v>
      </c>
      <c r="I164">
        <f t="shared" si="206"/>
        <v>0</v>
      </c>
      <c r="J164">
        <v>0.64446254605657505</v>
      </c>
      <c r="K164">
        <f t="shared" si="195"/>
        <v>0.64446254605657505</v>
      </c>
      <c r="N164">
        <f t="shared" si="183"/>
        <v>-0.78047030932189854</v>
      </c>
    </row>
    <row r="165" spans="1:14" x14ac:dyDescent="0.25">
      <c r="A165">
        <v>883.59003062483805</v>
      </c>
      <c r="B165">
        <v>1.13540398335501</v>
      </c>
      <c r="C165">
        <v>0.677768056944964</v>
      </c>
      <c r="D165">
        <f t="shared" si="178"/>
        <v>0.85120398335501002</v>
      </c>
      <c r="E165">
        <v>22.754601689910125</v>
      </c>
      <c r="F165">
        <f t="shared" si="179"/>
        <v>113.54039833550101</v>
      </c>
      <c r="G165">
        <v>0</v>
      </c>
      <c r="H165">
        <f t="shared" si="205"/>
        <v>22.754601689910125</v>
      </c>
      <c r="I165">
        <f t="shared" si="206"/>
        <v>0</v>
      </c>
      <c r="J165">
        <v>0.64141143642360698</v>
      </c>
      <c r="K165">
        <f t="shared" si="195"/>
        <v>0.64141143642360698</v>
      </c>
      <c r="N165">
        <f t="shared" si="183"/>
        <v>-0.77215172307962876</v>
      </c>
    </row>
    <row r="166" spans="1:14" x14ac:dyDescent="0.25">
      <c r="A166">
        <v>886.28113791747001</v>
      </c>
      <c r="B166">
        <v>1.1345271261491401</v>
      </c>
      <c r="C166">
        <v>0.67222756438201803</v>
      </c>
      <c r="D166">
        <f t="shared" si="178"/>
        <v>0.85032712614914008</v>
      </c>
      <c r="E166">
        <v>22.749610088102621</v>
      </c>
      <c r="F166">
        <f t="shared" si="179"/>
        <v>113.45271261491401</v>
      </c>
      <c r="G166">
        <v>0</v>
      </c>
      <c r="H166">
        <f t="shared" ref="H166" si="208">E166-0.05</f>
        <v>22.69961008810262</v>
      </c>
      <c r="I166">
        <f t="shared" ref="I166" si="209">G166-0.25</f>
        <v>-0.25</v>
      </c>
      <c r="J166">
        <v>0.637168574887228</v>
      </c>
      <c r="K166">
        <f t="shared" ref="K166" si="210">J166-0.00005</f>
        <v>0.63711857488722801</v>
      </c>
      <c r="N166">
        <f t="shared" si="183"/>
        <v>-0.76073971067453972</v>
      </c>
    </row>
    <row r="167" spans="1:14" x14ac:dyDescent="0.25">
      <c r="A167">
        <v>888.19162826727404</v>
      </c>
      <c r="B167">
        <v>1.1339046213406001</v>
      </c>
      <c r="C167">
        <v>0.66829421783591503</v>
      </c>
      <c r="D167">
        <f t="shared" si="178"/>
        <v>0.8497046213406001</v>
      </c>
      <c r="E167">
        <v>22.746227467371703</v>
      </c>
      <c r="F167">
        <f t="shared" si="179"/>
        <v>113.39046213406002</v>
      </c>
      <c r="G167">
        <v>0</v>
      </c>
      <c r="H167">
        <f t="shared" ref="H167:H170" si="211">E167</f>
        <v>22.746227467371703</v>
      </c>
      <c r="I167">
        <f t="shared" ref="I167:I170" si="212">G167</f>
        <v>0</v>
      </c>
      <c r="J167">
        <v>0.63429334726594699</v>
      </c>
      <c r="K167">
        <f t="shared" ref="K167" si="213">J167</f>
        <v>0.63429334726594699</v>
      </c>
      <c r="N167">
        <f t="shared" si="183"/>
        <v>-0.75263801230247551</v>
      </c>
    </row>
    <row r="168" spans="1:14" x14ac:dyDescent="0.25">
      <c r="A168">
        <v>890.10211861707796</v>
      </c>
      <c r="B168">
        <v>1.1332821165320599</v>
      </c>
      <c r="C168">
        <v>0.66436087128981203</v>
      </c>
      <c r="D168">
        <f t="shared" si="178"/>
        <v>0.84908211653205989</v>
      </c>
      <c r="E168">
        <v>22.742743922456647</v>
      </c>
      <c r="F168">
        <f t="shared" si="179"/>
        <v>113.32821165320598</v>
      </c>
      <c r="G168">
        <v>0</v>
      </c>
      <c r="H168">
        <f t="shared" si="211"/>
        <v>22.742743922456647</v>
      </c>
      <c r="I168">
        <f t="shared" si="212"/>
        <v>0</v>
      </c>
      <c r="J168">
        <v>0.63133233408815104</v>
      </c>
      <c r="K168">
        <f t="shared" si="195"/>
        <v>0.63133233408815104</v>
      </c>
      <c r="N168">
        <f t="shared" si="183"/>
        <v>-0.74453631393041186</v>
      </c>
    </row>
    <row r="169" spans="1:14" x14ac:dyDescent="0.25">
      <c r="A169">
        <v>891.76580007893801</v>
      </c>
      <c r="B169">
        <v>1.1327400307214699</v>
      </c>
      <c r="C169">
        <v>0.66093565863040704</v>
      </c>
      <c r="D169">
        <f t="shared" si="178"/>
        <v>0.84854003072146988</v>
      </c>
      <c r="E169">
        <v>22.739733106353921</v>
      </c>
      <c r="F169">
        <f t="shared" si="179"/>
        <v>113.274003072147</v>
      </c>
      <c r="G169">
        <v>0</v>
      </c>
      <c r="H169">
        <f t="shared" si="211"/>
        <v>22.739733106353921</v>
      </c>
      <c r="I169">
        <f t="shared" si="212"/>
        <v>0</v>
      </c>
      <c r="J169">
        <v>0.62877314040083199</v>
      </c>
      <c r="K169">
        <f t="shared" si="195"/>
        <v>0.62877314040083199</v>
      </c>
      <c r="N169">
        <f t="shared" si="183"/>
        <v>-0.73748124275846505</v>
      </c>
    </row>
    <row r="170" spans="1:14" x14ac:dyDescent="0.25">
      <c r="A170">
        <v>893.49498042468997</v>
      </c>
      <c r="B170">
        <v>1.1321766030756999</v>
      </c>
      <c r="C170">
        <v>0.65737559587413497</v>
      </c>
      <c r="D170">
        <f t="shared" si="178"/>
        <v>0.84797660307569989</v>
      </c>
      <c r="E170">
        <v>22.736715447950811</v>
      </c>
      <c r="F170">
        <f t="shared" si="179"/>
        <v>113.21766030756999</v>
      </c>
      <c r="G170">
        <v>0</v>
      </c>
      <c r="H170">
        <f t="shared" si="211"/>
        <v>22.736715447950811</v>
      </c>
      <c r="I170">
        <f t="shared" si="212"/>
        <v>0</v>
      </c>
      <c r="J170">
        <v>0.62620813075818804</v>
      </c>
      <c r="K170">
        <f t="shared" si="195"/>
        <v>0.62620813075818804</v>
      </c>
      <c r="N170">
        <f t="shared" si="183"/>
        <v>-0.73014841451695056</v>
      </c>
    </row>
    <row r="171" spans="1:14" x14ac:dyDescent="0.25">
      <c r="A171">
        <v>893.96994007864305</v>
      </c>
      <c r="B171">
        <v>1.1320218445507599</v>
      </c>
      <c r="C171">
        <v>0.656397741725535</v>
      </c>
      <c r="D171">
        <f t="shared" si="178"/>
        <v>0.84782184455075993</v>
      </c>
      <c r="E171">
        <v>22.73584541579072</v>
      </c>
      <c r="F171">
        <f t="shared" si="179"/>
        <v>113.20218445507599</v>
      </c>
      <c r="G171">
        <v>0</v>
      </c>
      <c r="H171">
        <f t="shared" ref="H171" si="214">E171-0.05</f>
        <v>22.68584541579072</v>
      </c>
      <c r="I171">
        <f t="shared" ref="I171" si="215">G171+0.25</f>
        <v>0.25</v>
      </c>
      <c r="J171">
        <v>0.62546860342211297</v>
      </c>
      <c r="K171">
        <f t="shared" ref="K171" si="216">J171-0.00005</f>
        <v>0.62541860342211297</v>
      </c>
      <c r="N171">
        <f t="shared" si="183"/>
        <v>-0.72813428246146927</v>
      </c>
    </row>
    <row r="172" spans="1:14" x14ac:dyDescent="0.25">
      <c r="A172">
        <v>894.44489973259601</v>
      </c>
      <c r="B172">
        <v>1.13186708602582</v>
      </c>
      <c r="C172">
        <v>0.65541988757693603</v>
      </c>
      <c r="D172">
        <f t="shared" si="178"/>
        <v>0.84766708602581997</v>
      </c>
      <c r="E172">
        <v>22.734999764404229</v>
      </c>
      <c r="F172">
        <f t="shared" si="179"/>
        <v>113.186708602582</v>
      </c>
      <c r="G172">
        <v>0</v>
      </c>
      <c r="H172">
        <f t="shared" ref="H172:H175" si="217">E172</f>
        <v>22.734999764404229</v>
      </c>
      <c r="I172">
        <f t="shared" ref="I172:I175" si="218">G172</f>
        <v>0</v>
      </c>
      <c r="J172">
        <v>0.62474979974359501</v>
      </c>
      <c r="K172">
        <f t="shared" ref="K172" si="219">J172</f>
        <v>0.62474979974359501</v>
      </c>
      <c r="N172">
        <f t="shared" si="183"/>
        <v>-0.72612015040598854</v>
      </c>
    </row>
    <row r="173" spans="1:14" x14ac:dyDescent="0.25">
      <c r="A173">
        <v>894.75770828263001</v>
      </c>
      <c r="B173">
        <v>1.1317651620215601</v>
      </c>
      <c r="C173">
        <v>0.65477587258361603</v>
      </c>
      <c r="D173">
        <f t="shared" si="178"/>
        <v>0.84756516202156007</v>
      </c>
      <c r="E173">
        <v>22.734440709467417</v>
      </c>
      <c r="F173">
        <f t="shared" si="179"/>
        <v>113.17651620215601</v>
      </c>
      <c r="G173">
        <v>0</v>
      </c>
      <c r="H173">
        <f t="shared" si="217"/>
        <v>22.734440709467417</v>
      </c>
      <c r="I173">
        <f t="shared" si="218"/>
        <v>0</v>
      </c>
      <c r="J173">
        <v>0.62427460304730598</v>
      </c>
      <c r="K173">
        <f t="shared" si="195"/>
        <v>0.62427460304730598</v>
      </c>
      <c r="N173">
        <f t="shared" si="183"/>
        <v>-0.72479364251714318</v>
      </c>
    </row>
    <row r="174" spans="1:14" x14ac:dyDescent="0.25">
      <c r="A174">
        <v>894.87732838304396</v>
      </c>
      <c r="B174">
        <v>1.13172618559453</v>
      </c>
      <c r="C174">
        <v>0.65452959690425705</v>
      </c>
      <c r="D174">
        <f t="shared" si="178"/>
        <v>0.84752618559452997</v>
      </c>
      <c r="E174">
        <v>22.734113472287358</v>
      </c>
      <c r="F174">
        <f t="shared" si="179"/>
        <v>113.172618559453</v>
      </c>
      <c r="G174">
        <v>0</v>
      </c>
      <c r="H174">
        <f t="shared" si="217"/>
        <v>22.734113472287358</v>
      </c>
      <c r="I174">
        <f t="shared" si="218"/>
        <v>0</v>
      </c>
      <c r="J174">
        <v>0.62399645144425597</v>
      </c>
      <c r="K174">
        <f t="shared" si="195"/>
        <v>0.62399645144425597</v>
      </c>
      <c r="N174">
        <f t="shared" si="183"/>
        <v>-0.72428637694896625</v>
      </c>
    </row>
    <row r="175" spans="1:14" x14ac:dyDescent="0.25">
      <c r="A175">
        <v>894.996948483457</v>
      </c>
      <c r="B175">
        <v>1.1316872091675001</v>
      </c>
      <c r="C175">
        <v>0.65428332122489896</v>
      </c>
      <c r="D175">
        <f t="shared" si="178"/>
        <v>0.84748720916750009</v>
      </c>
      <c r="E175">
        <v>22.733515352519937</v>
      </c>
      <c r="F175">
        <f t="shared" si="179"/>
        <v>113.16872091675</v>
      </c>
      <c r="G175">
        <v>0</v>
      </c>
      <c r="H175">
        <f t="shared" si="217"/>
        <v>22.733515352519937</v>
      </c>
      <c r="I175">
        <f t="shared" si="218"/>
        <v>0</v>
      </c>
      <c r="J175">
        <v>0.62348804964194704</v>
      </c>
      <c r="K175">
        <f t="shared" si="195"/>
        <v>0.62348804964194704</v>
      </c>
      <c r="N175">
        <f t="shared" si="183"/>
        <v>-0.72377911138079309</v>
      </c>
    </row>
    <row r="176" spans="1:14" x14ac:dyDescent="0.25">
      <c r="A176">
        <v>895.14180562124898</v>
      </c>
      <c r="B176">
        <v>1.13164000962795</v>
      </c>
      <c r="C176">
        <v>0.65398508714972103</v>
      </c>
      <c r="D176">
        <f t="shared" si="178"/>
        <v>0.84744000962794996</v>
      </c>
      <c r="E176">
        <v>22.732476214161611</v>
      </c>
      <c r="F176">
        <f t="shared" si="179"/>
        <v>113.164000962795</v>
      </c>
      <c r="G176">
        <v>0</v>
      </c>
      <c r="H176">
        <f t="shared" ref="H176" si="220">E176-0.05</f>
        <v>22.682476214161611</v>
      </c>
      <c r="I176">
        <f t="shared" ref="I176" si="221">G176-0.25</f>
        <v>-0.25</v>
      </c>
      <c r="J176">
        <v>0.62260478203737002</v>
      </c>
      <c r="K176">
        <f t="shared" ref="K176" si="222">J176-0.00005</f>
        <v>0.62255478203737002</v>
      </c>
      <c r="N176">
        <f t="shared" si="183"/>
        <v>-0.72316482466767185</v>
      </c>
    </row>
    <row r="177" spans="1:14" x14ac:dyDescent="0.25">
      <c r="A177">
        <v>895.41009495763603</v>
      </c>
      <c r="B177">
        <v>1.1315525915459901</v>
      </c>
      <c r="C177">
        <v>0.65343272898955196</v>
      </c>
      <c r="D177">
        <f t="shared" si="178"/>
        <v>0.84735259154599007</v>
      </c>
      <c r="E177">
        <v>22.729817601203102</v>
      </c>
      <c r="F177">
        <f t="shared" si="179"/>
        <v>113.15525915459901</v>
      </c>
      <c r="G177">
        <v>0</v>
      </c>
      <c r="H177">
        <f t="shared" ref="H177:H180" si="223">E177</f>
        <v>22.729817601203102</v>
      </c>
      <c r="I177">
        <f t="shared" ref="I177:I180" si="224">G177</f>
        <v>0</v>
      </c>
      <c r="J177">
        <v>0.62034496102263603</v>
      </c>
      <c r="K177">
        <f t="shared" ref="K177" si="225">J177</f>
        <v>0.62034496102263603</v>
      </c>
      <c r="N177">
        <f t="shared" si="183"/>
        <v>-0.72202710665717673</v>
      </c>
    </row>
    <row r="178" spans="1:14" x14ac:dyDescent="0.25">
      <c r="A178">
        <v>895.75881463691496</v>
      </c>
      <c r="B178">
        <v>1.1314389664354501</v>
      </c>
      <c r="C178">
        <v>0.65271477961797397</v>
      </c>
      <c r="D178">
        <f t="shared" si="178"/>
        <v>0.84723896643545005</v>
      </c>
      <c r="E178">
        <v>22.72530308318078</v>
      </c>
      <c r="F178">
        <f t="shared" si="179"/>
        <v>113.14389664354501</v>
      </c>
      <c r="G178">
        <v>0</v>
      </c>
      <c r="H178">
        <f t="shared" si="223"/>
        <v>22.72530308318078</v>
      </c>
      <c r="I178">
        <f t="shared" si="224"/>
        <v>0</v>
      </c>
      <c r="J178">
        <v>0.61650762070366205</v>
      </c>
      <c r="K178">
        <f t="shared" si="195"/>
        <v>0.61650762070366205</v>
      </c>
      <c r="N178">
        <f t="shared" si="183"/>
        <v>-0.7205483126615877</v>
      </c>
    </row>
    <row r="179" spans="1:14" x14ac:dyDescent="0.25">
      <c r="A179">
        <v>896.11358529393794</v>
      </c>
      <c r="B179">
        <v>1.1313233697039899</v>
      </c>
      <c r="C179">
        <v>0.65198437240152196</v>
      </c>
      <c r="D179">
        <f t="shared" si="178"/>
        <v>0.84712336970398994</v>
      </c>
      <c r="E179">
        <v>22.719884211732598</v>
      </c>
      <c r="F179">
        <f t="shared" si="179"/>
        <v>113.132336970399</v>
      </c>
      <c r="G179">
        <v>0</v>
      </c>
      <c r="H179">
        <f t="shared" si="223"/>
        <v>22.719884211732598</v>
      </c>
      <c r="I179">
        <f t="shared" si="224"/>
        <v>0</v>
      </c>
      <c r="J179">
        <v>0.611901579972707</v>
      </c>
      <c r="K179">
        <f t="shared" si="195"/>
        <v>0.611901579972707</v>
      </c>
      <c r="N179">
        <f t="shared" si="183"/>
        <v>-0.71904385865858578</v>
      </c>
    </row>
    <row r="180" spans="1:14" x14ac:dyDescent="0.25">
      <c r="A180">
        <v>896.41736810836198</v>
      </c>
      <c r="B180">
        <v>1.13122438660117</v>
      </c>
      <c r="C180">
        <v>0.65135893972974601</v>
      </c>
      <c r="D180">
        <f t="shared" si="178"/>
        <v>0.84702438660116997</v>
      </c>
      <c r="E180">
        <v>22.714876658297229</v>
      </c>
      <c r="F180">
        <f t="shared" si="179"/>
        <v>113.122438660117</v>
      </c>
      <c r="G180">
        <v>0</v>
      </c>
      <c r="H180">
        <f t="shared" si="223"/>
        <v>22.714876658297229</v>
      </c>
      <c r="I180">
        <f t="shared" si="224"/>
        <v>0</v>
      </c>
      <c r="J180">
        <v>0.60764515955264498</v>
      </c>
      <c r="K180">
        <f t="shared" si="195"/>
        <v>0.60764515955264498</v>
      </c>
      <c r="N180">
        <f t="shared" si="183"/>
        <v>-0.71775562564901696</v>
      </c>
    </row>
    <row r="181" spans="1:14" x14ac:dyDescent="0.25">
      <c r="A181">
        <v>896.81992879990503</v>
      </c>
      <c r="B181">
        <v>1.13109321819917</v>
      </c>
      <c r="C181">
        <v>0.650530141664453</v>
      </c>
      <c r="D181">
        <f t="shared" si="178"/>
        <v>0.84689321819916996</v>
      </c>
      <c r="E181">
        <v>22.707848152230728</v>
      </c>
      <c r="F181">
        <f t="shared" si="179"/>
        <v>113.109321819917</v>
      </c>
      <c r="G181">
        <v>0</v>
      </c>
      <c r="H181">
        <f t="shared" ref="H181" si="226">E181-0.05</f>
        <v>22.657848152230727</v>
      </c>
      <c r="I181">
        <f t="shared" ref="I181" si="227">G181+0.25</f>
        <v>0.25</v>
      </c>
      <c r="J181">
        <v>0.60167092939611799</v>
      </c>
      <c r="K181">
        <f t="shared" ref="K181" si="228">J181-0.00005</f>
        <v>0.601620929396118</v>
      </c>
      <c r="N181">
        <f t="shared" si="183"/>
        <v>-0.71604851139970083</v>
      </c>
    </row>
    <row r="182" spans="1:14" x14ac:dyDescent="0.25">
      <c r="A182">
        <v>897.54000849712395</v>
      </c>
      <c r="B182">
        <v>1.1308585909611399</v>
      </c>
      <c r="C182">
        <v>0.64904763064822801</v>
      </c>
      <c r="D182">
        <f t="shared" si="178"/>
        <v>0.84665859096113993</v>
      </c>
      <c r="E182">
        <v>22.694867710163923</v>
      </c>
      <c r="F182">
        <f t="shared" si="179"/>
        <v>113.08585909611399</v>
      </c>
      <c r="G182">
        <v>0</v>
      </c>
      <c r="H182">
        <f t="shared" ref="H182:H185" si="229">E182</f>
        <v>22.694867710163923</v>
      </c>
      <c r="I182">
        <f t="shared" ref="I182:I185" si="230">G182</f>
        <v>0</v>
      </c>
      <c r="J182">
        <v>0.59063755363933501</v>
      </c>
      <c r="K182">
        <f t="shared" ref="K182" si="231">J182</f>
        <v>0.59063755363933501</v>
      </c>
      <c r="N182">
        <f t="shared" si="183"/>
        <v>-0.71299491392337055</v>
      </c>
    </row>
    <row r="183" spans="1:14" x14ac:dyDescent="0.25">
      <c r="A183">
        <v>897.95241150173194</v>
      </c>
      <c r="B183">
        <v>1.1307242155881101</v>
      </c>
      <c r="C183">
        <v>0.64819856907932505</v>
      </c>
      <c r="D183">
        <f t="shared" si="178"/>
        <v>0.84652421558811008</v>
      </c>
      <c r="E183">
        <v>22.687416356777319</v>
      </c>
      <c r="F183">
        <f t="shared" si="179"/>
        <v>113.07242155881102</v>
      </c>
      <c r="G183">
        <v>0</v>
      </c>
      <c r="H183">
        <f t="shared" si="229"/>
        <v>22.687416356777319</v>
      </c>
      <c r="I183">
        <f t="shared" si="230"/>
        <v>0</v>
      </c>
      <c r="J183">
        <v>0.58430390326072201</v>
      </c>
      <c r="K183">
        <f t="shared" si="195"/>
        <v>0.58430390326072201</v>
      </c>
      <c r="N183">
        <f t="shared" si="183"/>
        <v>-0.711246061985223</v>
      </c>
    </row>
    <row r="184" spans="1:14" x14ac:dyDescent="0.25">
      <c r="A184">
        <v>898.36481450634096</v>
      </c>
      <c r="B184">
        <v>1.13058984021508</v>
      </c>
      <c r="C184">
        <v>0.64734950751042197</v>
      </c>
      <c r="D184">
        <f t="shared" si="178"/>
        <v>0.84638984021508001</v>
      </c>
      <c r="E184">
        <v>22.679913107455217</v>
      </c>
      <c r="F184">
        <f t="shared" si="179"/>
        <v>113.058984021508</v>
      </c>
      <c r="G184">
        <v>0</v>
      </c>
      <c r="H184">
        <f t="shared" si="229"/>
        <v>22.679913107455217</v>
      </c>
      <c r="I184">
        <f t="shared" si="230"/>
        <v>0</v>
      </c>
      <c r="J184">
        <v>0.57792614133693498</v>
      </c>
      <c r="K184">
        <f t="shared" si="195"/>
        <v>0.57792614133693498</v>
      </c>
      <c r="N184">
        <f t="shared" si="183"/>
        <v>-0.70949721004707111</v>
      </c>
    </row>
    <row r="185" spans="1:14" x14ac:dyDescent="0.25">
      <c r="A185">
        <v>899.037163215487</v>
      </c>
      <c r="B185">
        <v>1.13037076540819</v>
      </c>
      <c r="C185">
        <v>0.64596526577731395</v>
      </c>
      <c r="D185">
        <f t="shared" si="178"/>
        <v>0.84617076540819003</v>
      </c>
      <c r="E185">
        <v>22.667903405669033</v>
      </c>
      <c r="F185">
        <f t="shared" si="179"/>
        <v>113.037076540819</v>
      </c>
      <c r="G185">
        <v>0</v>
      </c>
      <c r="H185">
        <f t="shared" si="229"/>
        <v>22.667903405669033</v>
      </c>
      <c r="I185">
        <f t="shared" si="230"/>
        <v>0</v>
      </c>
      <c r="J185">
        <v>0.56771789481867796</v>
      </c>
      <c r="K185">
        <f t="shared" si="195"/>
        <v>0.56771789481867796</v>
      </c>
      <c r="N185">
        <f t="shared" si="183"/>
        <v>-0.70664602242243502</v>
      </c>
    </row>
    <row r="186" spans="1:14" x14ac:dyDescent="0.25">
      <c r="A186">
        <v>899.61662525008603</v>
      </c>
      <c r="B186">
        <v>1.13018195633991</v>
      </c>
      <c r="C186">
        <v>0.64477226054040204</v>
      </c>
      <c r="D186">
        <f t="shared" si="178"/>
        <v>0.84598195633991002</v>
      </c>
      <c r="E186">
        <v>22.657765161646992</v>
      </c>
      <c r="F186">
        <f t="shared" si="179"/>
        <v>113.018195633991</v>
      </c>
      <c r="G186">
        <v>0</v>
      </c>
      <c r="H186">
        <f t="shared" ref="H186" si="232">E186-0.05</f>
        <v>22.607765161646991</v>
      </c>
      <c r="I186">
        <f t="shared" ref="I186" si="233">G186-0.25</f>
        <v>-0.25</v>
      </c>
      <c r="J186">
        <v>0.55910038739994306</v>
      </c>
      <c r="K186">
        <f t="shared" ref="K186" si="234">J186-0.00005</f>
        <v>0.55905038739994306</v>
      </c>
      <c r="N186">
        <f t="shared" si="183"/>
        <v>-0.70418873357883238</v>
      </c>
    </row>
    <row r="187" spans="1:14" x14ac:dyDescent="0.25">
      <c r="A187">
        <v>900.11019452416099</v>
      </c>
      <c r="B187">
        <v>1.1300211341475901</v>
      </c>
      <c r="C187">
        <v>0.64375609262327604</v>
      </c>
      <c r="D187">
        <f t="shared" si="178"/>
        <v>0.84582113414759008</v>
      </c>
      <c r="E187">
        <v>22.649291458119478</v>
      </c>
      <c r="F187">
        <f t="shared" si="179"/>
        <v>113.00211341475901</v>
      </c>
      <c r="G187">
        <v>0</v>
      </c>
      <c r="H187">
        <f t="shared" ref="H187:H190" si="235">E187</f>
        <v>22.649291458119478</v>
      </c>
      <c r="I187">
        <f t="shared" ref="I187:I190" si="236">G187</f>
        <v>0</v>
      </c>
      <c r="J187">
        <v>0.55189773940155595</v>
      </c>
      <c r="K187">
        <f t="shared" ref="K187" si="237">J187</f>
        <v>0.55189773940155595</v>
      </c>
      <c r="N187">
        <f t="shared" si="183"/>
        <v>-0.70209568485723894</v>
      </c>
    </row>
    <row r="188" spans="1:14" x14ac:dyDescent="0.25">
      <c r="A188">
        <v>900.41976645074203</v>
      </c>
      <c r="B188">
        <v>1.12992026474885</v>
      </c>
      <c r="C188">
        <v>0.64311874123947599</v>
      </c>
      <c r="D188">
        <f t="shared" si="178"/>
        <v>0.84572026474884998</v>
      </c>
      <c r="E188">
        <v>22.644059889454685</v>
      </c>
      <c r="F188">
        <f t="shared" si="179"/>
        <v>112.99202647488499</v>
      </c>
      <c r="G188">
        <v>0</v>
      </c>
      <c r="H188">
        <f t="shared" si="235"/>
        <v>22.644059889454685</v>
      </c>
      <c r="I188">
        <f t="shared" si="236"/>
        <v>0</v>
      </c>
      <c r="J188">
        <v>0.54745090603648106</v>
      </c>
      <c r="K188">
        <f t="shared" si="195"/>
        <v>0.54745090603648106</v>
      </c>
      <c r="N188">
        <f t="shared" si="183"/>
        <v>-0.70078290231747076</v>
      </c>
    </row>
    <row r="189" spans="1:14" x14ac:dyDescent="0.25">
      <c r="A189">
        <v>900.72933837732205</v>
      </c>
      <c r="B189">
        <v>1.1298193953501099</v>
      </c>
      <c r="C189">
        <v>0.64248138985567604</v>
      </c>
      <c r="D189">
        <f t="shared" si="178"/>
        <v>0.84561939535010988</v>
      </c>
      <c r="E189">
        <v>22.638909355578893</v>
      </c>
      <c r="F189">
        <f t="shared" si="179"/>
        <v>112.98193953501099</v>
      </c>
      <c r="G189">
        <v>0</v>
      </c>
      <c r="H189">
        <f t="shared" si="235"/>
        <v>22.638909355578893</v>
      </c>
      <c r="I189">
        <f t="shared" si="236"/>
        <v>0</v>
      </c>
      <c r="J189">
        <v>0.54307295224205798</v>
      </c>
      <c r="K189">
        <f t="shared" si="195"/>
        <v>0.54307295224205798</v>
      </c>
      <c r="N189">
        <f t="shared" si="183"/>
        <v>-0.69947011977770679</v>
      </c>
    </row>
    <row r="190" spans="1:14" x14ac:dyDescent="0.25">
      <c r="A190">
        <v>901.03014431364102</v>
      </c>
      <c r="B190">
        <v>1.12972138221865</v>
      </c>
      <c r="C190">
        <v>0.64186208602575001</v>
      </c>
      <c r="D190">
        <f t="shared" si="178"/>
        <v>0.84552138221865003</v>
      </c>
      <c r="E190">
        <v>22.633899370160343</v>
      </c>
      <c r="F190">
        <f t="shared" si="179"/>
        <v>112.97213822186501</v>
      </c>
      <c r="G190">
        <v>0</v>
      </c>
      <c r="H190">
        <f t="shared" si="235"/>
        <v>22.633899370160343</v>
      </c>
      <c r="I190">
        <f t="shared" si="236"/>
        <v>0</v>
      </c>
      <c r="J190">
        <v>0.53881446463629001</v>
      </c>
      <c r="K190">
        <f t="shared" si="195"/>
        <v>0.53881446463629001</v>
      </c>
      <c r="N190">
        <f t="shared" si="183"/>
        <v>-0.69819451063116889</v>
      </c>
    </row>
    <row r="191" spans="1:14" x14ac:dyDescent="0.25">
      <c r="A191">
        <v>901.20703468862098</v>
      </c>
      <c r="B191">
        <v>1.12966374512615</v>
      </c>
      <c r="C191">
        <v>0.641497901435372</v>
      </c>
      <c r="D191">
        <f t="shared" si="178"/>
        <v>0.84546374512614997</v>
      </c>
      <c r="E191">
        <v>22.631012039407871</v>
      </c>
      <c r="F191">
        <f t="shared" si="179"/>
        <v>112.966374512615</v>
      </c>
      <c r="G191">
        <v>0</v>
      </c>
      <c r="H191">
        <f t="shared" ref="H191" si="238">E191-0.05</f>
        <v>22.58101203940787</v>
      </c>
      <c r="I191">
        <f t="shared" ref="I191" si="239">G191+0.25</f>
        <v>0.25</v>
      </c>
      <c r="J191">
        <v>0.53636023349669104</v>
      </c>
      <c r="K191">
        <f t="shared" ref="K191" si="240">J191-0.00005</f>
        <v>0.53631023349669105</v>
      </c>
      <c r="N191">
        <f t="shared" si="183"/>
        <v>-0.69744438254852448</v>
      </c>
    </row>
    <row r="192" spans="1:14" x14ac:dyDescent="0.25">
      <c r="A192">
        <v>901.38392506360003</v>
      </c>
      <c r="B192">
        <v>1.1296061080336499</v>
      </c>
      <c r="C192">
        <v>0.64113371684499498</v>
      </c>
      <c r="D192">
        <f t="shared" si="178"/>
        <v>0.84540610803364991</v>
      </c>
      <c r="E192">
        <v>22.628456025883285</v>
      </c>
      <c r="F192">
        <f t="shared" si="179"/>
        <v>112.96061080336499</v>
      </c>
      <c r="G192">
        <v>0</v>
      </c>
      <c r="H192">
        <f t="shared" ref="H192:H195" si="241">E192</f>
        <v>22.628456025883285</v>
      </c>
      <c r="I192">
        <f t="shared" ref="I192:I195" si="242">G192</f>
        <v>0</v>
      </c>
      <c r="J192">
        <v>0.53418762200079295</v>
      </c>
      <c r="K192">
        <f t="shared" ref="K192" si="243">J192</f>
        <v>0.53418762200079295</v>
      </c>
      <c r="N192">
        <f t="shared" si="183"/>
        <v>-0.69669425446588407</v>
      </c>
    </row>
    <row r="193" spans="1:14" x14ac:dyDescent="0.25">
      <c r="A193">
        <v>901.641336710156</v>
      </c>
      <c r="B193">
        <v>1.1295222342848199</v>
      </c>
      <c r="C193">
        <v>0.64060375383784696</v>
      </c>
      <c r="D193">
        <f t="shared" si="178"/>
        <v>0.8453222342848199</v>
      </c>
      <c r="E193">
        <v>22.625457383235798</v>
      </c>
      <c r="F193">
        <f t="shared" si="179"/>
        <v>112.95222342848199</v>
      </c>
      <c r="G193">
        <v>0</v>
      </c>
      <c r="H193">
        <f t="shared" si="241"/>
        <v>22.625457383235798</v>
      </c>
      <c r="I193">
        <f t="shared" si="242"/>
        <v>0</v>
      </c>
      <c r="J193">
        <v>0.53163877575042895</v>
      </c>
      <c r="K193">
        <f t="shared" si="195"/>
        <v>0.53163877575042895</v>
      </c>
      <c r="N193">
        <f t="shared" si="183"/>
        <v>-0.69560266480249389</v>
      </c>
    </row>
    <row r="194" spans="1:14" x14ac:dyDescent="0.25">
      <c r="A194">
        <v>901.95021974957103</v>
      </c>
      <c r="B194">
        <v>1.1294215893496899</v>
      </c>
      <c r="C194">
        <v>0.63996782074540504</v>
      </c>
      <c r="D194">
        <f t="shared" si="178"/>
        <v>0.84522158934968994</v>
      </c>
      <c r="E194">
        <v>22.622718746665189</v>
      </c>
      <c r="F194">
        <f t="shared" si="179"/>
        <v>112.942158934969</v>
      </c>
      <c r="G194">
        <v>0</v>
      </c>
      <c r="H194">
        <f t="shared" si="241"/>
        <v>22.622718746665189</v>
      </c>
      <c r="I194">
        <f t="shared" si="242"/>
        <v>0</v>
      </c>
      <c r="J194">
        <v>0.52931093466541002</v>
      </c>
      <c r="K194">
        <f t="shared" si="195"/>
        <v>0.52931093466541002</v>
      </c>
      <c r="N194">
        <f t="shared" si="183"/>
        <v>-0.69429280358396228</v>
      </c>
    </row>
    <row r="195" spans="1:14" x14ac:dyDescent="0.25">
      <c r="A195">
        <v>902.34096691667196</v>
      </c>
      <c r="B195">
        <v>1.12929427020858</v>
      </c>
      <c r="C195">
        <v>0.63916334454364199</v>
      </c>
      <c r="D195">
        <f t="shared" si="178"/>
        <v>0.84509427020857997</v>
      </c>
      <c r="E195">
        <v>22.620064266846782</v>
      </c>
      <c r="F195">
        <f t="shared" si="179"/>
        <v>112.929427020858</v>
      </c>
      <c r="G195">
        <v>0</v>
      </c>
      <c r="H195">
        <f t="shared" si="241"/>
        <v>22.620064266846782</v>
      </c>
      <c r="I195">
        <f t="shared" si="242"/>
        <v>0</v>
      </c>
      <c r="J195">
        <v>0.527054626819765</v>
      </c>
      <c r="K195">
        <f t="shared" si="195"/>
        <v>0.527054626819765</v>
      </c>
      <c r="N195">
        <f t="shared" si="183"/>
        <v>-0.69263578621775845</v>
      </c>
    </row>
    <row r="196" spans="1:14" x14ac:dyDescent="0.25">
      <c r="A196">
        <v>902.81052063299603</v>
      </c>
      <c r="B196">
        <v>1.1291412731278501</v>
      </c>
      <c r="C196">
        <v>0.63819662022153101</v>
      </c>
      <c r="D196">
        <f t="shared" si="178"/>
        <v>0.84494127312785006</v>
      </c>
      <c r="E196">
        <v>22.617616091009577</v>
      </c>
      <c r="F196">
        <f t="shared" si="179"/>
        <v>112.91412731278501</v>
      </c>
      <c r="G196">
        <v>0</v>
      </c>
      <c r="H196">
        <f t="shared" ref="H196" si="244">E196-0.05</f>
        <v>22.567616091009576</v>
      </c>
      <c r="I196">
        <f t="shared" ref="I196" si="245">G196-0.25</f>
        <v>-0.25</v>
      </c>
      <c r="J196">
        <v>0.52497367735814005</v>
      </c>
      <c r="K196">
        <f t="shared" ref="K196" si="246">J196-0.00005</f>
        <v>0.52492367735814005</v>
      </c>
      <c r="N196">
        <f t="shared" si="183"/>
        <v>-0.69064457878793306</v>
      </c>
    </row>
    <row r="197" spans="1:14" x14ac:dyDescent="0.25">
      <c r="A197">
        <v>903.28582185607604</v>
      </c>
      <c r="B197">
        <v>1.1289864033076999</v>
      </c>
      <c r="C197">
        <v>0.63721806284522697</v>
      </c>
      <c r="D197">
        <f t="shared" si="178"/>
        <v>0.84478640330769994</v>
      </c>
      <c r="E197">
        <v>22.61554988518926</v>
      </c>
      <c r="F197">
        <f t="shared" si="179"/>
        <v>112.89864033076999</v>
      </c>
      <c r="G197">
        <v>0</v>
      </c>
      <c r="H197">
        <f t="shared" ref="H197:H200" si="247">E197</f>
        <v>22.61554988518926</v>
      </c>
      <c r="I197">
        <f t="shared" ref="I197:I200" si="248">G197</f>
        <v>0</v>
      </c>
      <c r="J197">
        <v>0.523217402410871</v>
      </c>
      <c r="K197">
        <f t="shared" ref="K197" si="249">J197</f>
        <v>0.523217402410871</v>
      </c>
      <c r="N197">
        <f t="shared" si="183"/>
        <v>-0.6886289982613617</v>
      </c>
    </row>
    <row r="198" spans="1:14" x14ac:dyDescent="0.25">
      <c r="A198">
        <v>903.91566335072798</v>
      </c>
      <c r="B198">
        <v>1.1287811788431601</v>
      </c>
      <c r="C198">
        <v>0.63592133561086095</v>
      </c>
      <c r="D198">
        <f t="shared" si="178"/>
        <v>0.84458117884316009</v>
      </c>
      <c r="E198">
        <v>22.613183082154841</v>
      </c>
      <c r="F198">
        <f t="shared" si="179"/>
        <v>112.87811788431601</v>
      </c>
      <c r="G198">
        <v>0</v>
      </c>
      <c r="H198">
        <f t="shared" si="247"/>
        <v>22.613183082154841</v>
      </c>
      <c r="I198">
        <f t="shared" si="248"/>
        <v>0</v>
      </c>
      <c r="J198">
        <v>0.52120561983161495</v>
      </c>
      <c r="K198">
        <f t="shared" si="195"/>
        <v>0.52120561983161495</v>
      </c>
      <c r="N198">
        <f t="shared" si="183"/>
        <v>-0.68595806835459538</v>
      </c>
    </row>
    <row r="199" spans="1:14" x14ac:dyDescent="0.25">
      <c r="A199">
        <v>904.70920898734403</v>
      </c>
      <c r="B199">
        <v>1.1285226138236399</v>
      </c>
      <c r="C199">
        <v>0.63428757180290496</v>
      </c>
      <c r="D199">
        <f t="shared" si="178"/>
        <v>0.84432261382363993</v>
      </c>
      <c r="E199">
        <v>22.610413247155936</v>
      </c>
      <c r="F199">
        <f t="shared" si="179"/>
        <v>112.85226138236399</v>
      </c>
      <c r="G199">
        <v>0</v>
      </c>
      <c r="H199">
        <f t="shared" si="247"/>
        <v>22.610413247155936</v>
      </c>
      <c r="I199">
        <f t="shared" si="248"/>
        <v>0</v>
      </c>
      <c r="J199">
        <v>0.51885126008254601</v>
      </c>
      <c r="K199">
        <f t="shared" si="195"/>
        <v>0.51885126008254601</v>
      </c>
      <c r="N199">
        <f t="shared" si="183"/>
        <v>-0.68259292840872221</v>
      </c>
    </row>
    <row r="200" spans="1:14" x14ac:dyDescent="0.25">
      <c r="A200">
        <v>905.60080173722497</v>
      </c>
      <c r="B200">
        <v>1.12823210161346</v>
      </c>
      <c r="C200">
        <v>0.63245194710915298</v>
      </c>
      <c r="D200">
        <f t="shared" si="178"/>
        <v>0.84403210161345998</v>
      </c>
      <c r="E200">
        <v>22.607399797397814</v>
      </c>
      <c r="F200">
        <f t="shared" si="179"/>
        <v>112.823210161346</v>
      </c>
      <c r="G200">
        <v>0</v>
      </c>
      <c r="H200">
        <f t="shared" si="247"/>
        <v>22.607399797397814</v>
      </c>
      <c r="I200">
        <f t="shared" si="248"/>
        <v>0</v>
      </c>
      <c r="J200">
        <v>0.51628982778814303</v>
      </c>
      <c r="K200">
        <f t="shared" si="195"/>
        <v>0.51628982778814303</v>
      </c>
      <c r="N200">
        <f t="shared" si="183"/>
        <v>-0.67881200612822201</v>
      </c>
    </row>
    <row r="201" spans="1:14" x14ac:dyDescent="0.25">
      <c r="A201">
        <v>906.54805444277201</v>
      </c>
      <c r="B201">
        <v>1.1279234534362099</v>
      </c>
      <c r="C201">
        <v>0.63050172885338795</v>
      </c>
      <c r="D201">
        <f t="shared" si="178"/>
        <v>0.84372345343620991</v>
      </c>
      <c r="E201">
        <v>22.604295831632488</v>
      </c>
      <c r="F201">
        <f t="shared" si="179"/>
        <v>112.79234534362099</v>
      </c>
      <c r="G201">
        <v>0</v>
      </c>
      <c r="H201">
        <f t="shared" ref="H201" si="250">E201-0.05</f>
        <v>22.554295831632487</v>
      </c>
      <c r="I201">
        <f t="shared" ref="I201" si="251">G201+0.25</f>
        <v>0.25</v>
      </c>
      <c r="J201">
        <v>0.51365145688761404</v>
      </c>
      <c r="K201">
        <f t="shared" ref="K201" si="252">J201-0.00005</f>
        <v>0.51360145688761405</v>
      </c>
      <c r="N201">
        <f t="shared" si="183"/>
        <v>-0.67479505011310725</v>
      </c>
    </row>
    <row r="202" spans="1:14" x14ac:dyDescent="0.25">
      <c r="A202">
        <v>907.64247605221101</v>
      </c>
      <c r="B202">
        <v>1.1275668524648901</v>
      </c>
      <c r="C202">
        <v>0.62824851702328999</v>
      </c>
      <c r="D202">
        <f t="shared" si="178"/>
        <v>0.84336685246489007</v>
      </c>
      <c r="E202">
        <v>22.600729150378484</v>
      </c>
      <c r="F202">
        <f t="shared" si="179"/>
        <v>112.75668524648901</v>
      </c>
      <c r="G202">
        <v>0</v>
      </c>
      <c r="H202">
        <f t="shared" ref="H202:H205" si="253">E202</f>
        <v>22.600729150378484</v>
      </c>
      <c r="I202">
        <f t="shared" ref="I202:I205" si="254">G202</f>
        <v>0</v>
      </c>
      <c r="J202">
        <v>0.51061977782171297</v>
      </c>
      <c r="K202">
        <f t="shared" ref="K202" si="255">J202</f>
        <v>0.51061977782171297</v>
      </c>
      <c r="N202">
        <f t="shared" si="183"/>
        <v>-0.67015400402122138</v>
      </c>
    </row>
    <row r="203" spans="1:14" x14ac:dyDescent="0.25">
      <c r="A203">
        <v>909.13377738756196</v>
      </c>
      <c r="B203">
        <v>1.12708093414955</v>
      </c>
      <c r="C203">
        <v>0.62517820318621498</v>
      </c>
      <c r="D203">
        <f t="shared" si="178"/>
        <v>0.84288093414955001</v>
      </c>
      <c r="E203">
        <v>22.595938562537835</v>
      </c>
      <c r="F203">
        <f t="shared" si="179"/>
        <v>112.708093414955</v>
      </c>
      <c r="G203">
        <v>0</v>
      </c>
      <c r="H203">
        <f t="shared" si="253"/>
        <v>22.595938562537835</v>
      </c>
      <c r="I203">
        <f t="shared" si="254"/>
        <v>0</v>
      </c>
      <c r="J203">
        <v>0.50654777815716001</v>
      </c>
      <c r="K203">
        <f t="shared" si="195"/>
        <v>0.50654777815716001</v>
      </c>
      <c r="N203">
        <f t="shared" si="183"/>
        <v>-0.66382993459992889</v>
      </c>
    </row>
    <row r="204" spans="1:14" x14ac:dyDescent="0.25">
      <c r="A204">
        <v>910.62507872291303</v>
      </c>
      <c r="B204">
        <v>1.1265950158342199</v>
      </c>
      <c r="C204">
        <v>0.62210788934913996</v>
      </c>
      <c r="D204">
        <f t="shared" si="178"/>
        <v>0.84239501583421994</v>
      </c>
      <c r="E204">
        <v>22.591134263137686</v>
      </c>
      <c r="F204">
        <f t="shared" si="179"/>
        <v>112.659501583422</v>
      </c>
      <c r="G204">
        <v>0</v>
      </c>
      <c r="H204">
        <f t="shared" si="253"/>
        <v>22.591134263137686</v>
      </c>
      <c r="I204">
        <f t="shared" si="254"/>
        <v>0</v>
      </c>
      <c r="J204">
        <v>0.50246412366703197</v>
      </c>
      <c r="K204">
        <f t="shared" si="195"/>
        <v>0.50246412366703197</v>
      </c>
      <c r="N204">
        <f t="shared" si="183"/>
        <v>-0.65750586517863607</v>
      </c>
    </row>
    <row r="205" spans="1:14" x14ac:dyDescent="0.25">
      <c r="A205">
        <v>911.77742979912796</v>
      </c>
      <c r="B205">
        <v>1.12625773767232</v>
      </c>
      <c r="C205">
        <v>0.62009769255053704</v>
      </c>
      <c r="D205">
        <f t="shared" si="178"/>
        <v>0.84205773767231995</v>
      </c>
      <c r="E205">
        <v>22.587505221738631</v>
      </c>
      <c r="F205">
        <f t="shared" si="179"/>
        <v>112.62577376723199</v>
      </c>
      <c r="G205">
        <v>0</v>
      </c>
      <c r="H205">
        <f t="shared" si="253"/>
        <v>22.587505221738631</v>
      </c>
      <c r="I205">
        <f t="shared" si="254"/>
        <v>0</v>
      </c>
      <c r="J205">
        <v>0.499379438477838</v>
      </c>
      <c r="K205">
        <f t="shared" si="195"/>
        <v>0.499379438477838</v>
      </c>
      <c r="N205">
        <f t="shared" si="183"/>
        <v>-0.65261916117661134</v>
      </c>
    </row>
    <row r="206" spans="1:14" x14ac:dyDescent="0.25">
      <c r="A206">
        <v>912.929780875343</v>
      </c>
      <c r="B206">
        <v>1.1259323247708699</v>
      </c>
      <c r="C206">
        <v>0.61820002860687495</v>
      </c>
      <c r="D206">
        <f t="shared" ref="D206:D269" si="256">B206-(1.163-0.8788)</f>
        <v>0.8417323247708699</v>
      </c>
      <c r="E206">
        <v>22.583840377834228</v>
      </c>
      <c r="F206">
        <f t="shared" ref="F206:F269" si="257">B206*100</f>
        <v>112.59323247708699</v>
      </c>
      <c r="G206">
        <v>0</v>
      </c>
      <c r="H206">
        <f t="shared" ref="H206" si="258">E206-0.05</f>
        <v>22.533840377834228</v>
      </c>
      <c r="I206">
        <f t="shared" ref="I206" si="259">G206-0.25</f>
        <v>-0.25</v>
      </c>
      <c r="J206">
        <v>0.49626432115909402</v>
      </c>
      <c r="K206">
        <f t="shared" ref="K206" si="260">J206-0.00005</f>
        <v>0.49621432115909403</v>
      </c>
      <c r="N206">
        <f t="shared" si="183"/>
        <v>-0.64773245717458616</v>
      </c>
    </row>
    <row r="207" spans="1:14" x14ac:dyDescent="0.25">
      <c r="A207">
        <v>914.25845589636299</v>
      </c>
      <c r="B207">
        <v>1.12555711967704</v>
      </c>
      <c r="C207">
        <v>0.616011998645975</v>
      </c>
      <c r="D207">
        <f t="shared" si="256"/>
        <v>0.84135711967703997</v>
      </c>
      <c r="E207">
        <v>22.579696381846183</v>
      </c>
      <c r="F207">
        <f t="shared" si="257"/>
        <v>112.555711967704</v>
      </c>
      <c r="G207">
        <v>0</v>
      </c>
      <c r="H207">
        <f t="shared" ref="H207:H210" si="261">E207</f>
        <v>22.579696381846183</v>
      </c>
      <c r="I207">
        <f t="shared" ref="I207:I210" si="262">G207</f>
        <v>0</v>
      </c>
      <c r="J207">
        <v>0.49274192456925597</v>
      </c>
      <c r="K207">
        <f t="shared" ref="K207" si="263">J207</f>
        <v>0.49274192456925597</v>
      </c>
      <c r="N207">
        <f t="shared" ref="N207:N270" si="264">STANDARDIZE(A207,$O$1,$P$1)</f>
        <v>-0.64209802711535868</v>
      </c>
    </row>
    <row r="208" spans="1:14" x14ac:dyDescent="0.25">
      <c r="A208">
        <v>915.47994950091004</v>
      </c>
      <c r="B208">
        <v>1.12521218158815</v>
      </c>
      <c r="C208">
        <v>0.61400047245520994</v>
      </c>
      <c r="D208">
        <f t="shared" si="256"/>
        <v>0.84101218158814994</v>
      </c>
      <c r="E208">
        <v>22.575917533999949</v>
      </c>
      <c r="F208">
        <f t="shared" si="257"/>
        <v>112.52121815881499</v>
      </c>
      <c r="G208">
        <v>0</v>
      </c>
      <c r="H208">
        <f t="shared" si="261"/>
        <v>22.575917533999949</v>
      </c>
      <c r="I208">
        <f t="shared" si="262"/>
        <v>0</v>
      </c>
      <c r="J208">
        <v>0.48952990389995599</v>
      </c>
      <c r="K208">
        <f t="shared" si="195"/>
        <v>0.48952990389995599</v>
      </c>
      <c r="N208">
        <f t="shared" si="264"/>
        <v>-0.63691811466593917</v>
      </c>
    </row>
    <row r="209" spans="1:14" x14ac:dyDescent="0.25">
      <c r="A209">
        <v>916.415963731396</v>
      </c>
      <c r="B209">
        <v>1.12494786013887</v>
      </c>
      <c r="C209">
        <v>0.61245906680843298</v>
      </c>
      <c r="D209">
        <f t="shared" si="256"/>
        <v>0.84074786013887004</v>
      </c>
      <c r="E209">
        <v>22.573026727768394</v>
      </c>
      <c r="F209">
        <f t="shared" si="257"/>
        <v>112.49478601388701</v>
      </c>
      <c r="G209">
        <v>0</v>
      </c>
      <c r="H209">
        <f t="shared" si="261"/>
        <v>22.573026727768394</v>
      </c>
      <c r="I209">
        <f t="shared" si="262"/>
        <v>0</v>
      </c>
      <c r="J209">
        <v>0.487072718603135</v>
      </c>
      <c r="K209">
        <f t="shared" si="195"/>
        <v>0.487072718603135</v>
      </c>
      <c r="N209">
        <f t="shared" si="264"/>
        <v>-0.63294881695756033</v>
      </c>
    </row>
    <row r="210" spans="1:14" x14ac:dyDescent="0.25">
      <c r="A210">
        <v>917.35197796188197</v>
      </c>
      <c r="B210">
        <v>1.1246835386895899</v>
      </c>
      <c r="C210">
        <v>0.61091766116165502</v>
      </c>
      <c r="D210">
        <f t="shared" si="256"/>
        <v>0.84048353868958992</v>
      </c>
      <c r="E210">
        <v>22.570143721354722</v>
      </c>
      <c r="F210">
        <f t="shared" si="257"/>
        <v>112.46835386895899</v>
      </c>
      <c r="G210">
        <v>0</v>
      </c>
      <c r="H210">
        <f t="shared" si="261"/>
        <v>22.570143721354722</v>
      </c>
      <c r="I210">
        <f t="shared" si="262"/>
        <v>0</v>
      </c>
      <c r="J210">
        <v>0.48462216315151302</v>
      </c>
      <c r="K210">
        <f t="shared" si="195"/>
        <v>0.48462216315151302</v>
      </c>
      <c r="N210">
        <f t="shared" si="264"/>
        <v>-0.6289795192491815</v>
      </c>
    </row>
    <row r="211" spans="1:14" x14ac:dyDescent="0.25">
      <c r="A211">
        <v>918.28395828378302</v>
      </c>
      <c r="B211">
        <v>1.12442035637743</v>
      </c>
      <c r="C211">
        <v>0.60938289845819005</v>
      </c>
      <c r="D211">
        <f t="shared" si="256"/>
        <v>0.84022035637742998</v>
      </c>
      <c r="E211">
        <v>22.567287696757052</v>
      </c>
      <c r="F211">
        <f t="shared" si="257"/>
        <v>112.442035637743</v>
      </c>
      <c r="G211">
        <v>0</v>
      </c>
      <c r="H211">
        <f t="shared" ref="H211" si="265">E211-0.05</f>
        <v>22.517287696757052</v>
      </c>
      <c r="I211">
        <f t="shared" ref="I211" si="266">G211+0.25</f>
        <v>0.25</v>
      </c>
      <c r="J211">
        <v>0.48219454224349401</v>
      </c>
      <c r="K211">
        <f t="shared" ref="K211" si="267">J211-0.00005</f>
        <v>0.48214454224349401</v>
      </c>
      <c r="N211">
        <f t="shared" si="264"/>
        <v>-0.62502732788767257</v>
      </c>
    </row>
    <row r="212" spans="1:14" x14ac:dyDescent="0.25">
      <c r="A212">
        <v>919.93973733281405</v>
      </c>
      <c r="B212">
        <v>1.12395278024058</v>
      </c>
      <c r="C212">
        <v>0.60665620147766697</v>
      </c>
      <c r="D212">
        <f t="shared" si="256"/>
        <v>0.83975278024057998</v>
      </c>
      <c r="E212">
        <v>22.562250449866063</v>
      </c>
      <c r="F212">
        <f t="shared" si="257"/>
        <v>112.395278024058</v>
      </c>
      <c r="G212">
        <v>0</v>
      </c>
      <c r="H212">
        <f t="shared" ref="H212:H215" si="268">E212</f>
        <v>22.562250449866063</v>
      </c>
      <c r="I212">
        <f t="shared" ref="I212:I215" si="269">G212</f>
        <v>0</v>
      </c>
      <c r="J212">
        <v>0.47791288238615298</v>
      </c>
      <c r="K212">
        <f t="shared" ref="K212" si="270">J212</f>
        <v>0.47791288238615298</v>
      </c>
      <c r="N212">
        <f t="shared" si="264"/>
        <v>-0.61800576798949847</v>
      </c>
    </row>
    <row r="213" spans="1:14" x14ac:dyDescent="0.25">
      <c r="A213">
        <v>921.77109315767098</v>
      </c>
      <c r="B213">
        <v>1.12343562290472</v>
      </c>
      <c r="C213">
        <v>0.60364036889975203</v>
      </c>
      <c r="D213">
        <f t="shared" si="256"/>
        <v>0.83923562290471998</v>
      </c>
      <c r="E213">
        <v>22.55681217266066</v>
      </c>
      <c r="F213">
        <f t="shared" si="257"/>
        <v>112.34356229047199</v>
      </c>
      <c r="G213">
        <v>0</v>
      </c>
      <c r="H213">
        <f t="shared" si="268"/>
        <v>22.55681217266066</v>
      </c>
      <c r="I213">
        <f t="shared" si="269"/>
        <v>0</v>
      </c>
      <c r="J213">
        <v>0.47329034676156201</v>
      </c>
      <c r="K213">
        <f t="shared" si="195"/>
        <v>0.47329034676156201</v>
      </c>
      <c r="N213">
        <f t="shared" si="264"/>
        <v>-0.61023965050744178</v>
      </c>
    </row>
    <row r="214" spans="1:14" x14ac:dyDescent="0.25">
      <c r="A214">
        <v>923.414478597992</v>
      </c>
      <c r="B214">
        <v>1.1229715466042001</v>
      </c>
      <c r="C214">
        <v>0.60093408141496796</v>
      </c>
      <c r="D214">
        <f t="shared" si="256"/>
        <v>0.83877154660420006</v>
      </c>
      <c r="E214">
        <v>22.551896034138252</v>
      </c>
      <c r="F214">
        <f t="shared" si="257"/>
        <v>112.29715466042001</v>
      </c>
      <c r="G214">
        <v>0</v>
      </c>
      <c r="H214">
        <f t="shared" si="268"/>
        <v>22.551896034138252</v>
      </c>
      <c r="I214">
        <f t="shared" si="269"/>
        <v>0</v>
      </c>
      <c r="J214">
        <v>0.46911162901751502</v>
      </c>
      <c r="K214">
        <f t="shared" si="195"/>
        <v>0.46911162901751502</v>
      </c>
      <c r="N214">
        <f t="shared" si="264"/>
        <v>-0.60327064741988967</v>
      </c>
    </row>
    <row r="215" spans="1:14" x14ac:dyDescent="0.25">
      <c r="A215">
        <v>924.86364030122297</v>
      </c>
      <c r="B215">
        <v>1.1225623172258901</v>
      </c>
      <c r="C215">
        <v>0.59854763689339996</v>
      </c>
      <c r="D215">
        <f t="shared" si="256"/>
        <v>0.83836231722589005</v>
      </c>
      <c r="E215">
        <v>22.547668815689473</v>
      </c>
      <c r="F215">
        <f t="shared" si="257"/>
        <v>112.25623172258901</v>
      </c>
      <c r="G215">
        <v>0</v>
      </c>
      <c r="H215">
        <f t="shared" si="268"/>
        <v>22.547668815689473</v>
      </c>
      <c r="I215">
        <f t="shared" si="269"/>
        <v>0</v>
      </c>
      <c r="J215">
        <v>0.465518493336052</v>
      </c>
      <c r="K215">
        <f t="shared" si="195"/>
        <v>0.465518493336052</v>
      </c>
      <c r="N215">
        <f t="shared" si="264"/>
        <v>-0.59712527693260697</v>
      </c>
    </row>
    <row r="216" spans="1:14" x14ac:dyDescent="0.25">
      <c r="A216">
        <v>926.31280200445406</v>
      </c>
      <c r="B216">
        <v>1.1221530878475701</v>
      </c>
      <c r="C216">
        <v>0.59616119237183196</v>
      </c>
      <c r="D216">
        <f t="shared" si="256"/>
        <v>0.83795308784757006</v>
      </c>
      <c r="E216">
        <v>22.543380093982975</v>
      </c>
      <c r="F216">
        <f t="shared" si="257"/>
        <v>112.21530878475701</v>
      </c>
      <c r="G216">
        <v>0</v>
      </c>
      <c r="H216">
        <f t="shared" ref="H216" si="271">E216-0.05</f>
        <v>22.493380093982974</v>
      </c>
      <c r="I216">
        <f t="shared" ref="I216" si="272">G216-0.25</f>
        <v>-0.25</v>
      </c>
      <c r="J216">
        <v>0.46187307988553</v>
      </c>
      <c r="K216">
        <f t="shared" ref="K216" si="273">J216-0.00005</f>
        <v>0.46182307988553001</v>
      </c>
      <c r="N216">
        <f t="shared" si="264"/>
        <v>-0.59097990644532383</v>
      </c>
    </row>
    <row r="217" spans="1:14" x14ac:dyDescent="0.25">
      <c r="A217">
        <v>928.02467894096105</v>
      </c>
      <c r="B217">
        <v>1.1216696702048501</v>
      </c>
      <c r="C217">
        <v>0.59334211474397403</v>
      </c>
      <c r="D217">
        <f t="shared" si="256"/>
        <v>0.83746967020485008</v>
      </c>
      <c r="E217">
        <v>22.538423866916894</v>
      </c>
      <c r="F217">
        <f t="shared" si="257"/>
        <v>112.166967020485</v>
      </c>
      <c r="G217">
        <v>0</v>
      </c>
      <c r="H217">
        <f t="shared" ref="H217:H220" si="274">E217</f>
        <v>22.538423866916894</v>
      </c>
      <c r="I217">
        <f t="shared" ref="I217:I220" si="275">G217</f>
        <v>0</v>
      </c>
      <c r="J217">
        <v>0.45766028687936</v>
      </c>
      <c r="K217">
        <f t="shared" ref="K217:K280" si="276">J217</f>
        <v>0.45766028687936</v>
      </c>
      <c r="N217">
        <f t="shared" si="264"/>
        <v>-0.58372045570217002</v>
      </c>
    </row>
    <row r="218" spans="1:14" x14ac:dyDescent="0.25">
      <c r="A218">
        <v>928.96759203197905</v>
      </c>
      <c r="B218">
        <v>1.1214034005834701</v>
      </c>
      <c r="C218">
        <v>0.59178934822015605</v>
      </c>
      <c r="D218">
        <f t="shared" si="256"/>
        <v>0.83720340058347009</v>
      </c>
      <c r="E218">
        <v>22.535734142396546</v>
      </c>
      <c r="F218">
        <f t="shared" si="257"/>
        <v>112.14034005834701</v>
      </c>
      <c r="G218">
        <v>0</v>
      </c>
      <c r="H218">
        <f t="shared" si="274"/>
        <v>22.535734142396546</v>
      </c>
      <c r="I218">
        <f t="shared" si="275"/>
        <v>0</v>
      </c>
      <c r="J218">
        <v>0.45537402103706398</v>
      </c>
      <c r="K218">
        <f t="shared" si="276"/>
        <v>0.45537402103706398</v>
      </c>
      <c r="N218">
        <f t="shared" si="264"/>
        <v>-0.5797219024222322</v>
      </c>
    </row>
    <row r="219" spans="1:14" x14ac:dyDescent="0.25">
      <c r="A219">
        <v>929.91050512299705</v>
      </c>
      <c r="B219">
        <v>1.1211371309620799</v>
      </c>
      <c r="C219">
        <v>0.59023658169633897</v>
      </c>
      <c r="D219">
        <f t="shared" si="256"/>
        <v>0.83693713096207989</v>
      </c>
      <c r="E219">
        <v>22.533326444070919</v>
      </c>
      <c r="F219">
        <f t="shared" si="257"/>
        <v>112.11371309620799</v>
      </c>
      <c r="G219">
        <v>0</v>
      </c>
      <c r="H219">
        <f t="shared" si="274"/>
        <v>22.533326444070919</v>
      </c>
      <c r="I219">
        <f t="shared" si="275"/>
        <v>0</v>
      </c>
      <c r="J219">
        <v>0.45332747746028101</v>
      </c>
      <c r="K219">
        <f t="shared" si="276"/>
        <v>0.45332747746028101</v>
      </c>
      <c r="N219">
        <f t="shared" si="264"/>
        <v>-0.57572334914229439</v>
      </c>
    </row>
    <row r="220" spans="1:14" x14ac:dyDescent="0.25">
      <c r="A220">
        <v>930.87252054766805</v>
      </c>
      <c r="B220">
        <v>1.12086546702472</v>
      </c>
      <c r="C220">
        <v>0.58865235791044002</v>
      </c>
      <c r="D220">
        <f t="shared" si="256"/>
        <v>0.83666546702472</v>
      </c>
      <c r="E220">
        <v>22.531081394856365</v>
      </c>
      <c r="F220">
        <f t="shared" si="257"/>
        <v>112.08654670247201</v>
      </c>
      <c r="G220">
        <v>0</v>
      </c>
      <c r="H220">
        <f t="shared" si="274"/>
        <v>22.531081394856365</v>
      </c>
      <c r="I220">
        <f t="shared" si="275"/>
        <v>0</v>
      </c>
      <c r="J220">
        <v>0.451419185627909</v>
      </c>
      <c r="K220">
        <f t="shared" si="276"/>
        <v>0.451419185627909</v>
      </c>
      <c r="N220">
        <f t="shared" si="264"/>
        <v>-0.57164378977641894</v>
      </c>
    </row>
    <row r="221" spans="1:14" x14ac:dyDescent="0.25">
      <c r="A221">
        <v>931.85018870553904</v>
      </c>
      <c r="B221">
        <v>1.1205893829055</v>
      </c>
      <c r="C221">
        <v>0.58704235758124101</v>
      </c>
      <c r="D221">
        <f t="shared" si="256"/>
        <v>0.83638938290550002</v>
      </c>
      <c r="E221">
        <v>22.528851954251707</v>
      </c>
      <c r="F221">
        <f t="shared" si="257"/>
        <v>112.05893829055</v>
      </c>
      <c r="G221">
        <v>0</v>
      </c>
      <c r="H221">
        <f t="shared" ref="H221" si="277">E221-0.05</f>
        <v>22.478851954251706</v>
      </c>
      <c r="I221">
        <f t="shared" ref="I221" si="278">G221+0.25</f>
        <v>0.25</v>
      </c>
      <c r="J221">
        <v>0.44952416111394899</v>
      </c>
      <c r="K221">
        <f t="shared" ref="K221" si="279">J221-0.00005</f>
        <v>0.449474161113949</v>
      </c>
      <c r="N221">
        <f t="shared" si="264"/>
        <v>-0.56749785283208687</v>
      </c>
    </row>
    <row r="222" spans="1:14" x14ac:dyDescent="0.25">
      <c r="A222">
        <v>933.01948559584605</v>
      </c>
      <c r="B222">
        <v>1.1202591846685299</v>
      </c>
      <c r="C222">
        <v>0.58511678767987196</v>
      </c>
      <c r="D222">
        <f t="shared" si="256"/>
        <v>0.83605918466852991</v>
      </c>
      <c r="E222">
        <v>22.526199926777569</v>
      </c>
      <c r="F222">
        <f t="shared" si="257"/>
        <v>112.02591846685299</v>
      </c>
      <c r="G222">
        <v>0</v>
      </c>
      <c r="H222">
        <f t="shared" ref="H222:H225" si="280">E222</f>
        <v>22.526199926777569</v>
      </c>
      <c r="I222">
        <f t="shared" ref="I222:I225" si="281">G222</f>
        <v>0</v>
      </c>
      <c r="J222">
        <v>0.44726993776093199</v>
      </c>
      <c r="K222">
        <f t="shared" ref="K222" si="282">J222</f>
        <v>0.44726993776093199</v>
      </c>
      <c r="N222">
        <f t="shared" si="264"/>
        <v>-0.56253928776336948</v>
      </c>
    </row>
    <row r="223" spans="1:14" x14ac:dyDescent="0.25">
      <c r="A223">
        <v>934.55198786508799</v>
      </c>
      <c r="B223">
        <v>1.11982642071299</v>
      </c>
      <c r="C223">
        <v>0.582593099925378</v>
      </c>
      <c r="D223">
        <f t="shared" si="256"/>
        <v>0.83562642071298998</v>
      </c>
      <c r="E223">
        <v>22.522794618531226</v>
      </c>
      <c r="F223">
        <f t="shared" si="257"/>
        <v>111.982642071299</v>
      </c>
      <c r="G223">
        <v>0</v>
      </c>
      <c r="H223">
        <f t="shared" si="280"/>
        <v>22.522794618531226</v>
      </c>
      <c r="I223">
        <f t="shared" si="281"/>
        <v>0</v>
      </c>
      <c r="J223">
        <v>0.44437542575154299</v>
      </c>
      <c r="K223">
        <f t="shared" si="276"/>
        <v>0.44437542575154299</v>
      </c>
      <c r="N223">
        <f t="shared" si="264"/>
        <v>-0.55604050008764228</v>
      </c>
    </row>
    <row r="224" spans="1:14" x14ac:dyDescent="0.25">
      <c r="A224">
        <v>936.08449013433005</v>
      </c>
      <c r="B224">
        <v>1.1193936567574401</v>
      </c>
      <c r="C224">
        <v>0.58006941217088503</v>
      </c>
      <c r="D224">
        <f t="shared" si="256"/>
        <v>0.83519365675744006</v>
      </c>
      <c r="E224">
        <v>22.519354835597372</v>
      </c>
      <c r="F224">
        <f t="shared" si="257"/>
        <v>111.939365675744</v>
      </c>
      <c r="G224">
        <v>0</v>
      </c>
      <c r="H224">
        <f t="shared" si="280"/>
        <v>22.519354835597372</v>
      </c>
      <c r="I224">
        <f t="shared" si="281"/>
        <v>0</v>
      </c>
      <c r="J224">
        <v>0.44145161025776702</v>
      </c>
      <c r="K224">
        <f t="shared" si="276"/>
        <v>0.44145161025776702</v>
      </c>
      <c r="N224">
        <f t="shared" si="264"/>
        <v>-0.54954171241191463</v>
      </c>
    </row>
    <row r="225" spans="1:14" x14ac:dyDescent="0.25">
      <c r="A225">
        <v>937.45707687851905</v>
      </c>
      <c r="B225">
        <v>1.1190060514137801</v>
      </c>
      <c r="C225">
        <v>0.57780906944395305</v>
      </c>
      <c r="D225">
        <f t="shared" si="256"/>
        <v>0.83480605141378006</v>
      </c>
      <c r="E225">
        <v>22.516330856935131</v>
      </c>
      <c r="F225">
        <f t="shared" si="257"/>
        <v>111.90060514137801</v>
      </c>
      <c r="G225">
        <v>0</v>
      </c>
      <c r="H225">
        <f t="shared" si="280"/>
        <v>22.516330856935131</v>
      </c>
      <c r="I225">
        <f t="shared" si="281"/>
        <v>0</v>
      </c>
      <c r="J225">
        <v>0.43888122839485999</v>
      </c>
      <c r="K225">
        <f t="shared" si="276"/>
        <v>0.43888122839485999</v>
      </c>
      <c r="N225">
        <f t="shared" si="264"/>
        <v>-0.54372106862166802</v>
      </c>
    </row>
    <row r="226" spans="1:14" x14ac:dyDescent="0.25">
      <c r="A226">
        <v>938.62939156407299</v>
      </c>
      <c r="B226">
        <v>1.1186750009803501</v>
      </c>
      <c r="C226">
        <v>0.57587852991019595</v>
      </c>
      <c r="D226">
        <f t="shared" si="256"/>
        <v>0.8344750009803501</v>
      </c>
      <c r="E226">
        <v>22.513715014550364</v>
      </c>
      <c r="F226">
        <f t="shared" si="257"/>
        <v>111.86750009803501</v>
      </c>
      <c r="G226">
        <v>0</v>
      </c>
      <c r="H226">
        <f t="shared" ref="H226" si="283">E226-0.05</f>
        <v>22.463715014550363</v>
      </c>
      <c r="I226">
        <f t="shared" ref="I226" si="284">G226-0.25</f>
        <v>-0.25</v>
      </c>
      <c r="J226">
        <v>0.43665776236780901</v>
      </c>
      <c r="K226">
        <f t="shared" ref="K226" si="285">J226-0.00005</f>
        <v>0.43660776236780902</v>
      </c>
      <c r="N226">
        <f t="shared" si="264"/>
        <v>-0.53874970617512463</v>
      </c>
    </row>
    <row r="227" spans="1:14" x14ac:dyDescent="0.25">
      <c r="A227">
        <v>940.14294639201501</v>
      </c>
      <c r="B227">
        <v>1.1182475876006599</v>
      </c>
      <c r="C227">
        <v>0.57338604434479301</v>
      </c>
      <c r="D227">
        <f t="shared" si="256"/>
        <v>0.83404758760065989</v>
      </c>
      <c r="E227">
        <v>22.51040263518582</v>
      </c>
      <c r="F227">
        <f t="shared" si="257"/>
        <v>111.82475876006599</v>
      </c>
      <c r="G227">
        <v>0</v>
      </c>
      <c r="H227">
        <f t="shared" ref="H227:H230" si="286">E227</f>
        <v>22.51040263518582</v>
      </c>
      <c r="I227">
        <f t="shared" ref="I227:I230" si="287">G227</f>
        <v>0</v>
      </c>
      <c r="J227">
        <v>0.43384223990794801</v>
      </c>
      <c r="K227">
        <f t="shared" ref="K227" si="288">J227</f>
        <v>0.43384223990794801</v>
      </c>
      <c r="N227">
        <f t="shared" si="264"/>
        <v>-0.53233126774290462</v>
      </c>
    </row>
    <row r="228" spans="1:14" x14ac:dyDescent="0.25">
      <c r="A228">
        <v>941.97326726668598</v>
      </c>
      <c r="B228">
        <v>1.1177307225248101</v>
      </c>
      <c r="C228">
        <v>0.57037191609786797</v>
      </c>
      <c r="D228">
        <f t="shared" si="256"/>
        <v>0.83353072252481009</v>
      </c>
      <c r="E228">
        <v>22.506429005469986</v>
      </c>
      <c r="F228">
        <f t="shared" si="257"/>
        <v>111.77307225248101</v>
      </c>
      <c r="G228">
        <v>0</v>
      </c>
      <c r="H228">
        <f t="shared" si="286"/>
        <v>22.506429005469986</v>
      </c>
      <c r="I228">
        <f t="shared" si="287"/>
        <v>0</v>
      </c>
      <c r="J228">
        <v>0.43046465464948902</v>
      </c>
      <c r="K228">
        <f t="shared" si="276"/>
        <v>0.43046465464948902</v>
      </c>
      <c r="N228">
        <f t="shared" si="264"/>
        <v>-0.52456953911014914</v>
      </c>
    </row>
    <row r="229" spans="1:14" x14ac:dyDescent="0.25">
      <c r="A229">
        <v>943.80358814135695</v>
      </c>
      <c r="B229">
        <v>1.1161897606870601</v>
      </c>
      <c r="C229">
        <v>0.56196557010349302</v>
      </c>
      <c r="D229">
        <f t="shared" si="256"/>
        <v>0.8319897606870601</v>
      </c>
      <c r="E229">
        <v>22.502413828349059</v>
      </c>
      <c r="F229">
        <f t="shared" si="257"/>
        <v>111.618976068706</v>
      </c>
      <c r="G229">
        <v>0</v>
      </c>
      <c r="H229">
        <f t="shared" si="286"/>
        <v>22.502413828349059</v>
      </c>
      <c r="I229">
        <f t="shared" si="287"/>
        <v>0</v>
      </c>
      <c r="J229">
        <v>0.42705175409669899</v>
      </c>
      <c r="K229">
        <f t="shared" si="276"/>
        <v>0.42705175409669899</v>
      </c>
      <c r="N229">
        <f t="shared" si="264"/>
        <v>-0.51680781047739377</v>
      </c>
    </row>
    <row r="230" spans="1:14" x14ac:dyDescent="0.25">
      <c r="A230">
        <v>945.50630510778205</v>
      </c>
      <c r="B230">
        <v>1.1137856059123701</v>
      </c>
      <c r="C230">
        <v>0.54903462285848803</v>
      </c>
      <c r="D230">
        <f t="shared" si="256"/>
        <v>0.82958560591237007</v>
      </c>
      <c r="E230">
        <v>22.498770858758867</v>
      </c>
      <c r="F230">
        <f t="shared" si="257"/>
        <v>111.378560591237</v>
      </c>
      <c r="G230">
        <v>0</v>
      </c>
      <c r="H230">
        <f t="shared" si="286"/>
        <v>22.498770858758867</v>
      </c>
      <c r="I230">
        <f t="shared" si="287"/>
        <v>0</v>
      </c>
      <c r="J230">
        <v>0.42395522994503798</v>
      </c>
      <c r="K230">
        <f t="shared" si="276"/>
        <v>0.42395522994503798</v>
      </c>
      <c r="N230">
        <f t="shared" si="264"/>
        <v>-0.5095872038533471</v>
      </c>
    </row>
    <row r="231" spans="1:14" x14ac:dyDescent="0.25">
      <c r="A231">
        <v>946.88725246688603</v>
      </c>
      <c r="B231">
        <v>1.1118357744063501</v>
      </c>
      <c r="C231">
        <v>0.53854729125798395</v>
      </c>
      <c r="D231">
        <f t="shared" si="256"/>
        <v>0.82763577440635006</v>
      </c>
      <c r="E231">
        <v>22.495827271861355</v>
      </c>
      <c r="F231">
        <f t="shared" si="257"/>
        <v>111.18357744063501</v>
      </c>
      <c r="G231">
        <v>0</v>
      </c>
      <c r="H231">
        <f t="shared" ref="H231" si="289">E231-0.05</f>
        <v>22.445827271861354</v>
      </c>
      <c r="I231">
        <f t="shared" ref="I231" si="290">G231+0.25</f>
        <v>0.25</v>
      </c>
      <c r="J231">
        <v>0.42145318108215102</v>
      </c>
      <c r="K231">
        <f t="shared" ref="K231" si="291">J231-0.00005</f>
        <v>0.42140318108215102</v>
      </c>
      <c r="N231">
        <f t="shared" si="264"/>
        <v>-0.50373110572005542</v>
      </c>
    </row>
    <row r="232" spans="1:14" x14ac:dyDescent="0.25">
      <c r="A232">
        <v>948.16481103241802</v>
      </c>
      <c r="B232">
        <v>1.1100319229232001</v>
      </c>
      <c r="C232">
        <v>0.52884512540244999</v>
      </c>
      <c r="D232">
        <f t="shared" si="256"/>
        <v>0.82583192292320007</v>
      </c>
      <c r="E232">
        <v>22.493116456045275</v>
      </c>
      <c r="F232">
        <f t="shared" si="257"/>
        <v>111.00319229232001</v>
      </c>
      <c r="G232">
        <v>0</v>
      </c>
      <c r="H232">
        <f t="shared" ref="H232:H235" si="292">E232</f>
        <v>22.493116456045275</v>
      </c>
      <c r="I232">
        <f t="shared" ref="I232:I235" si="293">G232</f>
        <v>0</v>
      </c>
      <c r="J232">
        <v>0.41914898763848302</v>
      </c>
      <c r="K232">
        <f t="shared" ref="K232" si="294">J232</f>
        <v>0.41914898763848302</v>
      </c>
      <c r="N232">
        <f t="shared" si="264"/>
        <v>-0.49831344205499228</v>
      </c>
    </row>
    <row r="233" spans="1:14" x14ac:dyDescent="0.25">
      <c r="A233">
        <v>949.41866840500597</v>
      </c>
      <c r="B233">
        <v>1.1083684819682</v>
      </c>
      <c r="C233">
        <v>0.519943340515302</v>
      </c>
      <c r="D233">
        <f t="shared" si="256"/>
        <v>0.82416848196820003</v>
      </c>
      <c r="E233">
        <v>22.49046777301918</v>
      </c>
      <c r="F233">
        <f t="shared" si="257"/>
        <v>110.83684819682</v>
      </c>
      <c r="G233">
        <v>0</v>
      </c>
      <c r="H233">
        <f t="shared" si="292"/>
        <v>22.49046777301918</v>
      </c>
      <c r="I233">
        <f t="shared" si="293"/>
        <v>0</v>
      </c>
      <c r="J233">
        <v>0.41689760706630302</v>
      </c>
      <c r="K233">
        <f t="shared" si="276"/>
        <v>0.41689760706630302</v>
      </c>
      <c r="N233">
        <f t="shared" si="264"/>
        <v>-0.49299628657428624</v>
      </c>
    </row>
    <row r="234" spans="1:14" x14ac:dyDescent="0.25">
      <c r="A234">
        <v>950.62065975763198</v>
      </c>
      <c r="B234">
        <v>1.1077253498506201</v>
      </c>
      <c r="C234">
        <v>0.51692939404360105</v>
      </c>
      <c r="D234">
        <f t="shared" si="256"/>
        <v>0.82352534985062009</v>
      </c>
      <c r="E234">
        <v>22.487951343690007</v>
      </c>
      <c r="F234">
        <f t="shared" si="257"/>
        <v>110.77253498506201</v>
      </c>
      <c r="G234">
        <v>0</v>
      </c>
      <c r="H234">
        <f t="shared" si="292"/>
        <v>22.487951343690007</v>
      </c>
      <c r="I234">
        <f t="shared" si="293"/>
        <v>0</v>
      </c>
      <c r="J234">
        <v>0.41475864213650698</v>
      </c>
      <c r="K234">
        <f t="shared" si="276"/>
        <v>0.41475864213650698</v>
      </c>
      <c r="N234">
        <f t="shared" si="264"/>
        <v>-0.48789907611949157</v>
      </c>
    </row>
    <row r="235" spans="1:14" x14ac:dyDescent="0.25">
      <c r="A235">
        <v>951.99793198183602</v>
      </c>
      <c r="B235">
        <v>1.10698843273379</v>
      </c>
      <c r="C235">
        <v>0.51347593761761101</v>
      </c>
      <c r="D235">
        <f t="shared" si="256"/>
        <v>0.82278843273378999</v>
      </c>
      <c r="E235">
        <v>22.485039655646446</v>
      </c>
      <c r="F235">
        <f t="shared" si="257"/>
        <v>110.698843273379</v>
      </c>
      <c r="G235">
        <v>0</v>
      </c>
      <c r="H235">
        <f t="shared" si="292"/>
        <v>22.485039655646446</v>
      </c>
      <c r="I235">
        <f t="shared" si="293"/>
        <v>0</v>
      </c>
      <c r="J235">
        <v>0.412283707299478</v>
      </c>
      <c r="K235">
        <f t="shared" si="276"/>
        <v>0.412283707299478</v>
      </c>
      <c r="N235">
        <f t="shared" si="264"/>
        <v>-0.48205856290367366</v>
      </c>
    </row>
    <row r="236" spans="1:14" x14ac:dyDescent="0.25">
      <c r="A236">
        <v>953.37520420604005</v>
      </c>
      <c r="B236">
        <v>1.1062515156169599</v>
      </c>
      <c r="C236">
        <v>0.51002248119162197</v>
      </c>
      <c r="D236">
        <f t="shared" si="256"/>
        <v>0.82205151561695988</v>
      </c>
      <c r="E236">
        <v>22.482190589600702</v>
      </c>
      <c r="F236">
        <f t="shared" si="257"/>
        <v>110.62515156169599</v>
      </c>
      <c r="G236">
        <v>0</v>
      </c>
      <c r="H236">
        <f t="shared" ref="H236" si="295">E236-0.05</f>
        <v>22.432190589600701</v>
      </c>
      <c r="I236">
        <f t="shared" ref="I236" si="296">G236-0.25</f>
        <v>-0.25</v>
      </c>
      <c r="J236">
        <v>0.40986200116059701</v>
      </c>
      <c r="K236">
        <f t="shared" ref="K236" si="297">J236-0.00005</f>
        <v>0.40981200116059702</v>
      </c>
      <c r="N236">
        <f t="shared" si="264"/>
        <v>-0.47621804968785575</v>
      </c>
    </row>
    <row r="237" spans="1:14" x14ac:dyDescent="0.25">
      <c r="A237">
        <v>954.68761739374395</v>
      </c>
      <c r="B237">
        <v>1.10554930168614</v>
      </c>
      <c r="C237">
        <v>0.50673165627191297</v>
      </c>
      <c r="D237">
        <f t="shared" si="256"/>
        <v>0.82134930168613995</v>
      </c>
      <c r="E237">
        <v>22.479478610810222</v>
      </c>
      <c r="F237">
        <f t="shared" si="257"/>
        <v>110.55493016861399</v>
      </c>
      <c r="G237">
        <v>0</v>
      </c>
      <c r="H237">
        <f t="shared" ref="H237:H240" si="298">E237</f>
        <v>22.479478610810222</v>
      </c>
      <c r="I237">
        <f t="shared" ref="I237:I240" si="299">G237</f>
        <v>0</v>
      </c>
      <c r="J237">
        <v>0.40755681918869002</v>
      </c>
      <c r="K237">
        <f t="shared" ref="K237" si="300">J237</f>
        <v>0.40755681918869002</v>
      </c>
      <c r="N237">
        <f t="shared" si="264"/>
        <v>-0.47065258018030925</v>
      </c>
    </row>
    <row r="238" spans="1:14" x14ac:dyDescent="0.25">
      <c r="A238">
        <v>956.87406063827405</v>
      </c>
      <c r="B238">
        <v>1.1043794331419601</v>
      </c>
      <c r="C238">
        <v>0.50124923504814201</v>
      </c>
      <c r="D238">
        <f t="shared" si="256"/>
        <v>0.82017943314196007</v>
      </c>
      <c r="E238">
        <v>22.474973702783732</v>
      </c>
      <c r="F238">
        <f t="shared" si="257"/>
        <v>110.437943314196</v>
      </c>
      <c r="G238">
        <v>0</v>
      </c>
      <c r="H238">
        <f t="shared" si="298"/>
        <v>22.474973702783732</v>
      </c>
      <c r="I238">
        <f t="shared" si="299"/>
        <v>0</v>
      </c>
      <c r="J238">
        <v>0.403727647366173</v>
      </c>
      <c r="K238">
        <f t="shared" si="276"/>
        <v>0.403727647366173</v>
      </c>
      <c r="N238">
        <f t="shared" si="264"/>
        <v>-0.46138066541945366</v>
      </c>
    </row>
    <row r="239" spans="1:14" x14ac:dyDescent="0.25">
      <c r="A239">
        <v>959.60761344654202</v>
      </c>
      <c r="B239">
        <v>1.1029168306013999</v>
      </c>
      <c r="C239">
        <v>0.49439495791570998</v>
      </c>
      <c r="D239">
        <f t="shared" si="256"/>
        <v>0.81871683060139988</v>
      </c>
      <c r="E239">
        <v>22.469363745400678</v>
      </c>
      <c r="F239">
        <f t="shared" si="257"/>
        <v>110.29168306013999</v>
      </c>
      <c r="G239">
        <v>0</v>
      </c>
      <c r="H239">
        <f t="shared" si="298"/>
        <v>22.469363745400678</v>
      </c>
      <c r="I239">
        <f t="shared" si="299"/>
        <v>0</v>
      </c>
      <c r="J239">
        <v>0.39895918359057603</v>
      </c>
      <c r="K239">
        <f t="shared" si="276"/>
        <v>0.39895918359057603</v>
      </c>
      <c r="N239">
        <f t="shared" si="264"/>
        <v>-0.44978865693902986</v>
      </c>
    </row>
    <row r="240" spans="1:14" x14ac:dyDescent="0.25">
      <c r="A240">
        <v>960.11401002837101</v>
      </c>
      <c r="B240">
        <v>1.1026458803110399</v>
      </c>
      <c r="C240">
        <v>0.49312518822248202</v>
      </c>
      <c r="D240">
        <f t="shared" si="256"/>
        <v>0.81844588031103993</v>
      </c>
      <c r="E240">
        <v>22.468361107345</v>
      </c>
      <c r="F240">
        <f t="shared" si="257"/>
        <v>110.264588031104</v>
      </c>
      <c r="G240">
        <v>0</v>
      </c>
      <c r="H240">
        <f t="shared" si="298"/>
        <v>22.468361107345</v>
      </c>
      <c r="I240">
        <f t="shared" si="299"/>
        <v>0</v>
      </c>
      <c r="J240">
        <v>0.39810694124325102</v>
      </c>
      <c r="K240">
        <f t="shared" si="276"/>
        <v>0.39810694124325102</v>
      </c>
      <c r="N240">
        <f t="shared" si="264"/>
        <v>-0.44764121224607778</v>
      </c>
    </row>
    <row r="241" spans="1:14" x14ac:dyDescent="0.25">
      <c r="A241">
        <v>960.62040661020103</v>
      </c>
      <c r="B241">
        <v>1.10237493002068</v>
      </c>
      <c r="C241">
        <v>0.49185541852925502</v>
      </c>
      <c r="D241">
        <f t="shared" si="256"/>
        <v>0.81817493002067998</v>
      </c>
      <c r="E241">
        <v>22.467345300216916</v>
      </c>
      <c r="F241">
        <f t="shared" si="257"/>
        <v>110.23749300206799</v>
      </c>
      <c r="G241">
        <v>0</v>
      </c>
      <c r="H241">
        <f t="shared" ref="H241" si="301">E241-0.05</f>
        <v>22.417345300216915</v>
      </c>
      <c r="I241">
        <f t="shared" ref="I241" si="302">G241+0.25</f>
        <v>0.25</v>
      </c>
      <c r="J241">
        <v>0.39724350518437901</v>
      </c>
      <c r="K241">
        <f t="shared" ref="K241" si="303">J241-0.00005</f>
        <v>0.39719350518437901</v>
      </c>
      <c r="N241">
        <f t="shared" si="264"/>
        <v>-0.44549376755312137</v>
      </c>
    </row>
    <row r="242" spans="1:14" x14ac:dyDescent="0.25">
      <c r="A242">
        <v>960.90815869114294</v>
      </c>
      <c r="B242">
        <v>1.10222096667914</v>
      </c>
      <c r="C242">
        <v>0.49113389140080699</v>
      </c>
      <c r="D242">
        <f t="shared" si="256"/>
        <v>0.81802096667914004</v>
      </c>
      <c r="E242">
        <v>22.466763240710382</v>
      </c>
      <c r="F242">
        <f t="shared" si="257"/>
        <v>110.222096667914</v>
      </c>
      <c r="G242">
        <v>0</v>
      </c>
      <c r="H242">
        <f t="shared" ref="H242:H245" si="304">E242</f>
        <v>22.466763240710382</v>
      </c>
      <c r="I242">
        <f t="shared" ref="I242:I245" si="305">G242</f>
        <v>0</v>
      </c>
      <c r="J242">
        <v>0.39674875460382297</v>
      </c>
      <c r="K242">
        <f t="shared" ref="K242" si="306">J242</f>
        <v>0.39674875460382297</v>
      </c>
      <c r="N242">
        <f t="shared" si="264"/>
        <v>-0.4442735150844479</v>
      </c>
    </row>
    <row r="243" spans="1:14" x14ac:dyDescent="0.25">
      <c r="A243">
        <v>961.19591077208497</v>
      </c>
      <c r="B243">
        <v>1.1020670033376001</v>
      </c>
      <c r="C243">
        <v>0.49041236427235801</v>
      </c>
      <c r="D243">
        <f t="shared" si="256"/>
        <v>0.8178670033376001</v>
      </c>
      <c r="E243">
        <v>22.46575593229074</v>
      </c>
      <c r="F243">
        <f t="shared" si="257"/>
        <v>110.20670033376001</v>
      </c>
      <c r="G243">
        <v>0</v>
      </c>
      <c r="H243">
        <f t="shared" si="304"/>
        <v>22.46575593229074</v>
      </c>
      <c r="I243">
        <f t="shared" si="305"/>
        <v>0</v>
      </c>
      <c r="J243">
        <v>0.39589254244712901</v>
      </c>
      <c r="K243">
        <f t="shared" si="276"/>
        <v>0.39589254244712901</v>
      </c>
      <c r="N243">
        <f t="shared" si="264"/>
        <v>-0.44305326261577399</v>
      </c>
    </row>
    <row r="244" spans="1:14" x14ac:dyDescent="0.25">
      <c r="A244">
        <v>961.52023167343896</v>
      </c>
      <c r="B244">
        <v>1.10189347364655</v>
      </c>
      <c r="C244">
        <v>0.48959914225191697</v>
      </c>
      <c r="D244">
        <f t="shared" si="256"/>
        <v>0.81769347364654998</v>
      </c>
      <c r="E244">
        <v>22.463876064177541</v>
      </c>
      <c r="F244">
        <f t="shared" si="257"/>
        <v>110.18934736465499</v>
      </c>
      <c r="G244">
        <v>0</v>
      </c>
      <c r="H244">
        <f t="shared" si="304"/>
        <v>22.463876064177541</v>
      </c>
      <c r="I244">
        <f t="shared" si="305"/>
        <v>0</v>
      </c>
      <c r="J244">
        <v>0.39429465455090801</v>
      </c>
      <c r="K244">
        <f t="shared" si="276"/>
        <v>0.39429465455090801</v>
      </c>
      <c r="N244">
        <f t="shared" si="264"/>
        <v>-0.44167793501006508</v>
      </c>
    </row>
    <row r="245" spans="1:14" x14ac:dyDescent="0.25">
      <c r="A245">
        <v>961.91824254171797</v>
      </c>
      <c r="B245">
        <v>1.1016805157313601</v>
      </c>
      <c r="C245">
        <v>0.488601145511318</v>
      </c>
      <c r="D245">
        <f t="shared" si="256"/>
        <v>0.81748051573136005</v>
      </c>
      <c r="E245">
        <v>22.460950071797463</v>
      </c>
      <c r="F245">
        <f t="shared" si="257"/>
        <v>110.16805157313601</v>
      </c>
      <c r="G245">
        <v>0</v>
      </c>
      <c r="H245">
        <f t="shared" si="304"/>
        <v>22.460950071797463</v>
      </c>
      <c r="I245">
        <f t="shared" si="305"/>
        <v>0</v>
      </c>
      <c r="J245">
        <v>0.39180756102784398</v>
      </c>
      <c r="K245">
        <f t="shared" si="276"/>
        <v>0.39180756102784398</v>
      </c>
      <c r="N245">
        <f t="shared" si="264"/>
        <v>-0.43999011491511891</v>
      </c>
    </row>
    <row r="246" spans="1:14" x14ac:dyDescent="0.25">
      <c r="A246">
        <v>962.37905268716804</v>
      </c>
      <c r="B246">
        <v>1.10143395671577</v>
      </c>
      <c r="C246">
        <v>0.487445682030681</v>
      </c>
      <c r="D246">
        <f t="shared" si="256"/>
        <v>0.81723395671577004</v>
      </c>
      <c r="E246">
        <v>22.45711826797632</v>
      </c>
      <c r="F246">
        <f t="shared" si="257"/>
        <v>110.14339567157701</v>
      </c>
      <c r="G246">
        <v>0</v>
      </c>
      <c r="H246">
        <f t="shared" ref="H246" si="307">E246-0.05</f>
        <v>22.407118267976319</v>
      </c>
      <c r="I246">
        <f t="shared" ref="I246" si="308">G246-0.25</f>
        <v>-0.25</v>
      </c>
      <c r="J246">
        <v>0.38855052777987298</v>
      </c>
      <c r="K246">
        <f t="shared" ref="K246" si="309">J246-0.00005</f>
        <v>0.38850052777987298</v>
      </c>
      <c r="N246">
        <f t="shared" si="264"/>
        <v>-0.43803598580601011</v>
      </c>
    </row>
    <row r="247" spans="1:14" x14ac:dyDescent="0.25">
      <c r="A247">
        <v>962.79358732159199</v>
      </c>
      <c r="B247">
        <v>1.1012121576681699</v>
      </c>
      <c r="C247">
        <v>0.486406252590451</v>
      </c>
      <c r="D247">
        <f t="shared" si="256"/>
        <v>0.81701215766816992</v>
      </c>
      <c r="E247">
        <v>22.453512291039761</v>
      </c>
      <c r="F247">
        <f t="shared" si="257"/>
        <v>110.12121576681699</v>
      </c>
      <c r="G247">
        <v>0</v>
      </c>
      <c r="H247">
        <f t="shared" ref="H247:H250" si="310">E247</f>
        <v>22.453512291039761</v>
      </c>
      <c r="I247">
        <f t="shared" ref="I247:I250" si="311">G247</f>
        <v>0</v>
      </c>
      <c r="J247">
        <v>0.38548544738379797</v>
      </c>
      <c r="K247">
        <f t="shared" ref="K247" si="312">J247</f>
        <v>0.38548544738379797</v>
      </c>
      <c r="N247">
        <f t="shared" si="264"/>
        <v>-0.43627809439702125</v>
      </c>
    </row>
    <row r="248" spans="1:14" x14ac:dyDescent="0.25">
      <c r="A248">
        <v>963.30235897485295</v>
      </c>
      <c r="B248">
        <v>1.1009399365827099</v>
      </c>
      <c r="C248">
        <v>0.48513052749817098</v>
      </c>
      <c r="D248">
        <f t="shared" si="256"/>
        <v>0.81673993658270994</v>
      </c>
      <c r="E248">
        <v>22.448994107023267</v>
      </c>
      <c r="F248">
        <f t="shared" si="257"/>
        <v>110.09399365827099</v>
      </c>
      <c r="G248">
        <v>0</v>
      </c>
      <c r="H248">
        <f t="shared" si="310"/>
        <v>22.448994107023267</v>
      </c>
      <c r="I248">
        <f t="shared" si="311"/>
        <v>0</v>
      </c>
      <c r="J248">
        <v>0.381644990969777</v>
      </c>
      <c r="K248">
        <f t="shared" si="276"/>
        <v>0.381644990969777</v>
      </c>
      <c r="N248">
        <f t="shared" si="264"/>
        <v>-0.4341205778854097</v>
      </c>
    </row>
    <row r="249" spans="1:14" x14ac:dyDescent="0.25">
      <c r="A249">
        <v>963.73116074696202</v>
      </c>
      <c r="B249">
        <v>1.10071050382422</v>
      </c>
      <c r="C249">
        <v>0.48405532376622701</v>
      </c>
      <c r="D249">
        <f t="shared" si="256"/>
        <v>0.81651050382421997</v>
      </c>
      <c r="E249">
        <v>22.445166340293593</v>
      </c>
      <c r="F249">
        <f t="shared" si="257"/>
        <v>110.071050382422</v>
      </c>
      <c r="G249">
        <v>0</v>
      </c>
      <c r="H249">
        <f t="shared" si="310"/>
        <v>22.445166340293593</v>
      </c>
      <c r="I249">
        <f t="shared" si="311"/>
        <v>0</v>
      </c>
      <c r="J249">
        <v>0.37839138924955401</v>
      </c>
      <c r="K249">
        <f t="shared" si="276"/>
        <v>0.37839138924955401</v>
      </c>
      <c r="N249">
        <f t="shared" si="264"/>
        <v>-0.43230218470724441</v>
      </c>
    </row>
    <row r="250" spans="1:14" x14ac:dyDescent="0.25">
      <c r="A250">
        <v>964.159962519072</v>
      </c>
      <c r="B250">
        <v>1.10048107106572</v>
      </c>
      <c r="C250">
        <v>0.48298012003428398</v>
      </c>
      <c r="D250">
        <f t="shared" si="256"/>
        <v>0.81628107106572001</v>
      </c>
      <c r="E250">
        <v>22.441311550624658</v>
      </c>
      <c r="F250">
        <f t="shared" si="257"/>
        <v>110.048107106572</v>
      </c>
      <c r="G250">
        <v>0</v>
      </c>
      <c r="H250">
        <f t="shared" si="310"/>
        <v>22.441311550624658</v>
      </c>
      <c r="I250">
        <f t="shared" si="311"/>
        <v>0</v>
      </c>
      <c r="J250">
        <v>0.37511481803095997</v>
      </c>
      <c r="K250">
        <f t="shared" si="276"/>
        <v>0.37511481803095997</v>
      </c>
      <c r="N250">
        <f t="shared" si="264"/>
        <v>-0.43048379152907523</v>
      </c>
    </row>
    <row r="251" spans="1:14" x14ac:dyDescent="0.25">
      <c r="A251">
        <v>964.60162829839498</v>
      </c>
      <c r="B251">
        <v>1.10024475534906</v>
      </c>
      <c r="C251">
        <v>0.481872660305597</v>
      </c>
      <c r="D251">
        <f t="shared" si="256"/>
        <v>0.81604475534905996</v>
      </c>
      <c r="E251">
        <v>22.437410000608601</v>
      </c>
      <c r="F251">
        <f t="shared" si="257"/>
        <v>110.024475534906</v>
      </c>
      <c r="G251">
        <v>0</v>
      </c>
      <c r="H251">
        <f t="shared" ref="H251" si="313">E251-0.05</f>
        <v>22.3874100006086</v>
      </c>
      <c r="I251">
        <f t="shared" ref="I251" si="314">G251+0.25</f>
        <v>0.25</v>
      </c>
      <c r="J251">
        <v>0.371798500517311</v>
      </c>
      <c r="K251">
        <f t="shared" ref="K251" si="315">J251-0.00005</f>
        <v>0.37174850051731101</v>
      </c>
      <c r="N251">
        <f t="shared" si="264"/>
        <v>-0.42861084675041955</v>
      </c>
    </row>
    <row r="252" spans="1:14" x14ac:dyDescent="0.25">
      <c r="A252">
        <v>965.04329407771797</v>
      </c>
      <c r="B252">
        <v>1.1000084396323999</v>
      </c>
      <c r="C252">
        <v>0.48076520057691002</v>
      </c>
      <c r="D252">
        <f t="shared" si="256"/>
        <v>0.81580843963239991</v>
      </c>
      <c r="E252">
        <v>22.433485990821083</v>
      </c>
      <c r="F252">
        <f t="shared" si="257"/>
        <v>110.00084396323999</v>
      </c>
      <c r="G252">
        <v>0</v>
      </c>
      <c r="H252">
        <f t="shared" ref="H252:H255" si="316">E252</f>
        <v>22.433485990821083</v>
      </c>
      <c r="I252">
        <f t="shared" ref="I252:I255" si="317">G252</f>
        <v>0</v>
      </c>
      <c r="J252">
        <v>0.368463092197922</v>
      </c>
      <c r="K252">
        <f t="shared" ref="K252" si="318">J252</f>
        <v>0.368463092197922</v>
      </c>
      <c r="N252">
        <f t="shared" si="264"/>
        <v>-0.42673790197176387</v>
      </c>
    </row>
    <row r="253" spans="1:14" x14ac:dyDescent="0.25">
      <c r="A253">
        <v>965.44619976852005</v>
      </c>
      <c r="B253">
        <v>1.0997928627153599</v>
      </c>
      <c r="C253">
        <v>0.47975493025960197</v>
      </c>
      <c r="D253">
        <f t="shared" si="256"/>
        <v>0.81559286271535991</v>
      </c>
      <c r="E253">
        <v>22.42993013950057</v>
      </c>
      <c r="F253">
        <f t="shared" si="257"/>
        <v>109.979286271536</v>
      </c>
      <c r="G253">
        <v>0</v>
      </c>
      <c r="H253">
        <f t="shared" si="316"/>
        <v>22.42993013950057</v>
      </c>
      <c r="I253">
        <f t="shared" si="317"/>
        <v>0</v>
      </c>
      <c r="J253">
        <v>0.36544061857548299</v>
      </c>
      <c r="K253">
        <f t="shared" si="276"/>
        <v>0.36544061857548299</v>
      </c>
      <c r="N253">
        <f t="shared" si="264"/>
        <v>-0.4250293247054085</v>
      </c>
    </row>
    <row r="254" spans="1:14" x14ac:dyDescent="0.25">
      <c r="A254">
        <v>966.07932141102799</v>
      </c>
      <c r="B254">
        <v>1.09945410748077</v>
      </c>
      <c r="C254">
        <v>0.478167402415558</v>
      </c>
      <c r="D254">
        <f t="shared" si="256"/>
        <v>0.81525410748076999</v>
      </c>
      <c r="E254">
        <v>22.424417024133732</v>
      </c>
      <c r="F254">
        <f t="shared" si="257"/>
        <v>109.94541074807699</v>
      </c>
      <c r="G254">
        <v>0</v>
      </c>
      <c r="H254">
        <f t="shared" si="316"/>
        <v>22.424417024133732</v>
      </c>
      <c r="I254">
        <f t="shared" si="317"/>
        <v>0</v>
      </c>
      <c r="J254">
        <v>0.36075447051367099</v>
      </c>
      <c r="K254">
        <f t="shared" si="276"/>
        <v>0.36075447051367099</v>
      </c>
      <c r="N254">
        <f t="shared" si="264"/>
        <v>-0.42234448487831838</v>
      </c>
    </row>
    <row r="255" spans="1:14" x14ac:dyDescent="0.25">
      <c r="A255">
        <v>966.52417023637599</v>
      </c>
      <c r="B255">
        <v>1.09921608865774</v>
      </c>
      <c r="C255">
        <v>0.47705196132301703</v>
      </c>
      <c r="D255">
        <f t="shared" si="256"/>
        <v>0.81501608865774</v>
      </c>
      <c r="E255">
        <v>22.42053582710739</v>
      </c>
      <c r="F255">
        <f t="shared" si="257"/>
        <v>109.921608865774</v>
      </c>
      <c r="G255">
        <v>0</v>
      </c>
      <c r="H255">
        <f t="shared" si="316"/>
        <v>22.42053582710739</v>
      </c>
      <c r="I255">
        <f t="shared" si="317"/>
        <v>0</v>
      </c>
      <c r="J255">
        <v>0.35745545304128001</v>
      </c>
      <c r="K255">
        <f t="shared" si="276"/>
        <v>0.35745545304128001</v>
      </c>
      <c r="N255">
        <f t="shared" si="264"/>
        <v>-0.4204580419530734</v>
      </c>
    </row>
    <row r="256" spans="1:14" x14ac:dyDescent="0.25">
      <c r="A256">
        <v>966.969019061724</v>
      </c>
      <c r="B256">
        <v>1.09897806983471</v>
      </c>
      <c r="C256">
        <v>0.475936520230475</v>
      </c>
      <c r="D256">
        <f t="shared" si="256"/>
        <v>0.81477806983471002</v>
      </c>
      <c r="E256">
        <v>22.416735180876547</v>
      </c>
      <c r="F256">
        <f t="shared" si="257"/>
        <v>109.897806983471</v>
      </c>
      <c r="G256">
        <v>0</v>
      </c>
      <c r="H256">
        <f t="shared" ref="H256" si="319">E256-0.05</f>
        <v>22.366735180876546</v>
      </c>
      <c r="I256">
        <f t="shared" ref="I256" si="320">G256-0.25</f>
        <v>-0.25</v>
      </c>
      <c r="J256">
        <v>0.35422490374506499</v>
      </c>
      <c r="K256">
        <f t="shared" ref="K256" si="321">J256-0.00005</f>
        <v>0.354174903745065</v>
      </c>
      <c r="N256">
        <f t="shared" si="264"/>
        <v>-0.41857159902782842</v>
      </c>
    </row>
    <row r="257" spans="1:14" x14ac:dyDescent="0.25">
      <c r="A257">
        <v>967.24804762722499</v>
      </c>
      <c r="B257">
        <v>1.09882877405833</v>
      </c>
      <c r="C257">
        <v>0.475236866977017</v>
      </c>
      <c r="D257">
        <f t="shared" si="256"/>
        <v>0.81462877405833001</v>
      </c>
      <c r="E257">
        <v>22.414355352944156</v>
      </c>
      <c r="F257">
        <f t="shared" si="257"/>
        <v>109.882877405833</v>
      </c>
      <c r="G257">
        <v>0</v>
      </c>
      <c r="H257">
        <f t="shared" ref="H257:H260" si="322">E257</f>
        <v>22.414355352944156</v>
      </c>
      <c r="I257">
        <f t="shared" ref="I257:I260" si="323">G257</f>
        <v>0</v>
      </c>
      <c r="J257">
        <v>0.35220205000253202</v>
      </c>
      <c r="K257">
        <f t="shared" ref="K257" si="324">J257</f>
        <v>0.35220205000253202</v>
      </c>
      <c r="N257">
        <f t="shared" si="264"/>
        <v>-0.41738833983203577</v>
      </c>
    </row>
    <row r="258" spans="1:14" x14ac:dyDescent="0.25">
      <c r="A258">
        <v>967.40890572608896</v>
      </c>
      <c r="B258">
        <v>1.0987427060433399</v>
      </c>
      <c r="C258">
        <v>0.47483352156321001</v>
      </c>
      <c r="D258">
        <f t="shared" si="256"/>
        <v>0.81454270604333989</v>
      </c>
      <c r="E258">
        <v>22.413025223955195</v>
      </c>
      <c r="F258">
        <f t="shared" si="257"/>
        <v>109.87427060433399</v>
      </c>
      <c r="G258">
        <v>0</v>
      </c>
      <c r="H258">
        <f t="shared" si="322"/>
        <v>22.413025223955195</v>
      </c>
      <c r="I258">
        <f t="shared" si="323"/>
        <v>0</v>
      </c>
      <c r="J258">
        <v>0.35107144036191601</v>
      </c>
      <c r="K258">
        <f t="shared" si="276"/>
        <v>0.35107144036191601</v>
      </c>
      <c r="N258">
        <f t="shared" si="264"/>
        <v>-0.41670619883203897</v>
      </c>
    </row>
    <row r="259" spans="1:14" x14ac:dyDescent="0.25">
      <c r="A259">
        <v>967.56976382495304</v>
      </c>
      <c r="B259">
        <v>1.09865663802835</v>
      </c>
      <c r="C259">
        <v>0.47443017614940403</v>
      </c>
      <c r="D259">
        <f t="shared" si="256"/>
        <v>0.81445663802835</v>
      </c>
      <c r="E259">
        <v>22.411901815571067</v>
      </c>
      <c r="F259">
        <f t="shared" si="257"/>
        <v>109.865663802835</v>
      </c>
      <c r="G259">
        <v>0</v>
      </c>
      <c r="H259">
        <f t="shared" si="322"/>
        <v>22.411901815571067</v>
      </c>
      <c r="I259">
        <f t="shared" si="323"/>
        <v>0</v>
      </c>
      <c r="J259">
        <v>0.35011654323540697</v>
      </c>
      <c r="K259">
        <f t="shared" si="276"/>
        <v>0.35011654323540697</v>
      </c>
      <c r="N259">
        <f t="shared" si="264"/>
        <v>-0.41602405783204166</v>
      </c>
    </row>
    <row r="260" spans="1:14" x14ac:dyDescent="0.25">
      <c r="A260">
        <v>967.90820863638498</v>
      </c>
      <c r="B260">
        <v>1.0984755512611499</v>
      </c>
      <c r="C260">
        <v>0.47358153897489103</v>
      </c>
      <c r="D260">
        <f t="shared" si="256"/>
        <v>0.81427555126114992</v>
      </c>
      <c r="E260">
        <v>22.410040389648614</v>
      </c>
      <c r="F260">
        <f t="shared" si="257"/>
        <v>109.847555126115</v>
      </c>
      <c r="G260">
        <v>0</v>
      </c>
      <c r="H260">
        <f t="shared" si="322"/>
        <v>22.410040389648614</v>
      </c>
      <c r="I260">
        <f t="shared" si="323"/>
        <v>0</v>
      </c>
      <c r="J260">
        <v>0.34853433120132099</v>
      </c>
      <c r="K260">
        <f t="shared" si="276"/>
        <v>0.34853433120132099</v>
      </c>
      <c r="N260">
        <f t="shared" si="264"/>
        <v>-0.41458883583361966</v>
      </c>
    </row>
    <row r="261" spans="1:14" x14ac:dyDescent="0.25">
      <c r="A261">
        <v>968.29505072634595</v>
      </c>
      <c r="B261">
        <v>1.09826856926253</v>
      </c>
      <c r="C261">
        <v>0.47261154751064699</v>
      </c>
      <c r="D261">
        <f t="shared" si="256"/>
        <v>0.81406856926253002</v>
      </c>
      <c r="E261">
        <v>22.408397523558261</v>
      </c>
      <c r="F261">
        <f t="shared" si="257"/>
        <v>109.826856926253</v>
      </c>
      <c r="G261">
        <v>0</v>
      </c>
      <c r="H261">
        <f t="shared" ref="H261" si="325">E261-0.05</f>
        <v>22.35839752355826</v>
      </c>
      <c r="I261">
        <f t="shared" ref="I261" si="326">G261+0.25</f>
        <v>0.25</v>
      </c>
      <c r="J261">
        <v>0.34713789502452203</v>
      </c>
      <c r="K261">
        <f t="shared" ref="K261" si="327">J261-0.00005</f>
        <v>0.34708789502452203</v>
      </c>
      <c r="N261">
        <f t="shared" si="264"/>
        <v>-0.41294837848673793</v>
      </c>
    </row>
    <row r="262" spans="1:14" x14ac:dyDescent="0.25">
      <c r="A262">
        <v>968.81617257404105</v>
      </c>
      <c r="B262">
        <v>1.09798974013727</v>
      </c>
      <c r="C262">
        <v>0.47130485478714701</v>
      </c>
      <c r="D262">
        <f t="shared" si="256"/>
        <v>0.81378974013727001</v>
      </c>
      <c r="E262">
        <v>22.406627665955739</v>
      </c>
      <c r="F262">
        <f t="shared" si="257"/>
        <v>109.798974013727</v>
      </c>
      <c r="G262">
        <v>0</v>
      </c>
      <c r="H262">
        <f t="shared" ref="H262:H265" si="328">E262</f>
        <v>22.406627665955739</v>
      </c>
      <c r="I262">
        <f t="shared" ref="I262:I265" si="329">G262</f>
        <v>0</v>
      </c>
      <c r="J262">
        <v>0.34563351606237902</v>
      </c>
      <c r="K262">
        <f t="shared" ref="K262" si="330">J262</f>
        <v>0.34563351606237902</v>
      </c>
      <c r="N262">
        <f t="shared" si="264"/>
        <v>-0.41073848926874135</v>
      </c>
    </row>
    <row r="263" spans="1:14" x14ac:dyDescent="0.25">
      <c r="A263">
        <v>969.38303824624495</v>
      </c>
      <c r="B263">
        <v>1.09768643552585</v>
      </c>
      <c r="C263">
        <v>0.46988346120645702</v>
      </c>
      <c r="D263">
        <f t="shared" si="256"/>
        <v>0.81348643552584998</v>
      </c>
      <c r="E263">
        <v>22.404918374449107</v>
      </c>
      <c r="F263">
        <f t="shared" si="257"/>
        <v>109.768643552585</v>
      </c>
      <c r="G263">
        <v>0</v>
      </c>
      <c r="H263">
        <f t="shared" si="328"/>
        <v>22.404918374449107</v>
      </c>
      <c r="I263">
        <f t="shared" si="329"/>
        <v>0</v>
      </c>
      <c r="J263">
        <v>0.34418061828174101</v>
      </c>
      <c r="K263">
        <f t="shared" si="276"/>
        <v>0.34418061828174101</v>
      </c>
      <c r="N263">
        <f t="shared" si="264"/>
        <v>-0.40833461704078455</v>
      </c>
    </row>
    <row r="264" spans="1:14" x14ac:dyDescent="0.25">
      <c r="A264">
        <v>969.92996023763999</v>
      </c>
      <c r="B264">
        <v>1.09739380189108</v>
      </c>
      <c r="C264">
        <v>0.46851207562813302</v>
      </c>
      <c r="D264">
        <f t="shared" si="256"/>
        <v>0.81319380189108004</v>
      </c>
      <c r="E264">
        <v>22.403343873969622</v>
      </c>
      <c r="F264">
        <f t="shared" si="257"/>
        <v>109.739380189108</v>
      </c>
      <c r="G264">
        <v>0</v>
      </c>
      <c r="H264">
        <f t="shared" si="328"/>
        <v>22.403343873969622</v>
      </c>
      <c r="I264">
        <f t="shared" si="329"/>
        <v>0</v>
      </c>
      <c r="J264">
        <v>0.342842292874178</v>
      </c>
      <c r="K264">
        <f t="shared" si="276"/>
        <v>0.342842292874178</v>
      </c>
      <c r="N264">
        <f t="shared" si="264"/>
        <v>-0.40601531874766006</v>
      </c>
    </row>
    <row r="265" spans="1:14" x14ac:dyDescent="0.25">
      <c r="A265">
        <v>970.62561874650396</v>
      </c>
      <c r="B265">
        <v>1.09702158596046</v>
      </c>
      <c r="C265">
        <v>0.46676773902893998</v>
      </c>
      <c r="D265">
        <f t="shared" si="256"/>
        <v>0.81282158596045995</v>
      </c>
      <c r="E265">
        <v>22.401419708375936</v>
      </c>
      <c r="F265">
        <f t="shared" si="257"/>
        <v>109.70215859604599</v>
      </c>
      <c r="G265">
        <v>0</v>
      </c>
      <c r="H265">
        <f t="shared" si="328"/>
        <v>22.401419708375936</v>
      </c>
      <c r="I265">
        <f t="shared" si="329"/>
        <v>0</v>
      </c>
      <c r="J265">
        <v>0.34120675211954599</v>
      </c>
      <c r="K265">
        <f t="shared" si="276"/>
        <v>0.34120675211954599</v>
      </c>
      <c r="N265">
        <f t="shared" si="264"/>
        <v>-0.40306528269573549</v>
      </c>
    </row>
    <row r="266" spans="1:14" x14ac:dyDescent="0.25">
      <c r="A266">
        <v>971.52712519451904</v>
      </c>
      <c r="B266">
        <v>1.0965392299521199</v>
      </c>
      <c r="C266">
        <v>0.46450724674480298</v>
      </c>
      <c r="D266">
        <f t="shared" si="256"/>
        <v>0.81233922995211993</v>
      </c>
      <c r="E266">
        <v>22.39894153065087</v>
      </c>
      <c r="F266">
        <f t="shared" si="257"/>
        <v>109.653922995212</v>
      </c>
      <c r="G266">
        <v>0</v>
      </c>
      <c r="H266">
        <f t="shared" ref="H266" si="331">E266-0.05</f>
        <v>22.348941530650869</v>
      </c>
      <c r="I266">
        <f t="shared" ref="I266" si="332">G266-0.25</f>
        <v>-0.25</v>
      </c>
      <c r="J266">
        <v>0.33910030105323802</v>
      </c>
      <c r="K266">
        <f t="shared" ref="K266" si="333">J266-0.00005</f>
        <v>0.33905030105323802</v>
      </c>
      <c r="N266">
        <f t="shared" si="264"/>
        <v>-0.39924232000815202</v>
      </c>
    </row>
    <row r="267" spans="1:14" x14ac:dyDescent="0.25">
      <c r="A267">
        <v>972.38876276798806</v>
      </c>
      <c r="B267">
        <v>1.0960782060054799</v>
      </c>
      <c r="C267">
        <v>0.462346724109787</v>
      </c>
      <c r="D267">
        <f t="shared" si="256"/>
        <v>0.81187820600547989</v>
      </c>
      <c r="E267">
        <v>22.396610483980542</v>
      </c>
      <c r="F267">
        <f t="shared" si="257"/>
        <v>109.607820600548</v>
      </c>
      <c r="G267">
        <v>0</v>
      </c>
      <c r="H267">
        <f t="shared" ref="H267:H270" si="334">E267</f>
        <v>22.396610483980542</v>
      </c>
      <c r="I267">
        <f t="shared" ref="I267:I270" si="335">G267</f>
        <v>0</v>
      </c>
      <c r="J267">
        <v>0.33711891138346001</v>
      </c>
      <c r="K267">
        <f t="shared" ref="K267" si="336">J267</f>
        <v>0.33711891138346001</v>
      </c>
      <c r="N267">
        <f t="shared" si="264"/>
        <v>-0.39558842679325079</v>
      </c>
    </row>
    <row r="268" spans="1:14" x14ac:dyDescent="0.25">
      <c r="A268">
        <v>973.25040034145695</v>
      </c>
      <c r="B268">
        <v>1.0956171820588501</v>
      </c>
      <c r="C268">
        <v>0.46018620147477102</v>
      </c>
      <c r="D268">
        <f t="shared" si="256"/>
        <v>0.81141718205885005</v>
      </c>
      <c r="E268">
        <v>22.394242430410237</v>
      </c>
      <c r="F268">
        <f t="shared" si="257"/>
        <v>109.561718205885</v>
      </c>
      <c r="G268">
        <v>0</v>
      </c>
      <c r="H268">
        <f t="shared" si="334"/>
        <v>22.394242430410237</v>
      </c>
      <c r="I268">
        <f t="shared" si="335"/>
        <v>0</v>
      </c>
      <c r="J268">
        <v>0.33510606584870101</v>
      </c>
      <c r="K268">
        <f t="shared" si="276"/>
        <v>0.33510606584870101</v>
      </c>
      <c r="N268">
        <f t="shared" si="264"/>
        <v>-0.39193453357835006</v>
      </c>
    </row>
    <row r="269" spans="1:14" x14ac:dyDescent="0.25">
      <c r="A269">
        <v>974.41670423423898</v>
      </c>
      <c r="B269">
        <v>1.0949931447139301</v>
      </c>
      <c r="C269">
        <v>0.45726173991778701</v>
      </c>
      <c r="D269">
        <f t="shared" si="256"/>
        <v>0.81079314471393005</v>
      </c>
      <c r="E269">
        <v>22.391097518329822</v>
      </c>
      <c r="F269">
        <f t="shared" si="257"/>
        <v>109.49931447139301</v>
      </c>
      <c r="G269">
        <v>0</v>
      </c>
      <c r="H269">
        <f t="shared" si="334"/>
        <v>22.391097518329822</v>
      </c>
      <c r="I269">
        <f t="shared" si="335"/>
        <v>0</v>
      </c>
      <c r="J269">
        <v>0.33243289058034903</v>
      </c>
      <c r="K269">
        <f t="shared" si="276"/>
        <v>0.33243289058034903</v>
      </c>
      <c r="N269">
        <f t="shared" si="264"/>
        <v>-0.38698866072929144</v>
      </c>
    </row>
    <row r="270" spans="1:14" x14ac:dyDescent="0.25">
      <c r="A270">
        <v>976.01360356456598</v>
      </c>
      <c r="B270">
        <v>1.09413871489992</v>
      </c>
      <c r="C270">
        <v>0.45325757708268399</v>
      </c>
      <c r="D270">
        <f t="shared" ref="D270:D333" si="337">B270-(1.163-0.8788)</f>
        <v>0.80993871489991998</v>
      </c>
      <c r="E270">
        <v>22.386801570376644</v>
      </c>
      <c r="F270">
        <f t="shared" ref="F270:F333" si="338">B270*100</f>
        <v>109.413871489992</v>
      </c>
      <c r="G270">
        <v>0</v>
      </c>
      <c r="H270">
        <f t="shared" si="334"/>
        <v>22.386801570376644</v>
      </c>
      <c r="I270">
        <f t="shared" si="335"/>
        <v>0</v>
      </c>
      <c r="J270">
        <v>0.32878133482014699</v>
      </c>
      <c r="K270">
        <f t="shared" si="276"/>
        <v>0.32878133482014699</v>
      </c>
      <c r="N270">
        <f t="shared" si="264"/>
        <v>-0.38021678841588885</v>
      </c>
    </row>
    <row r="271" spans="1:14" x14ac:dyDescent="0.25">
      <c r="A271">
        <v>977.10366444027102</v>
      </c>
      <c r="B271">
        <v>1.09355547180275</v>
      </c>
      <c r="C271">
        <v>0.45052429191961602</v>
      </c>
      <c r="D271">
        <f t="shared" si="337"/>
        <v>0.80935547180275003</v>
      </c>
      <c r="E271">
        <v>22.383904280565936</v>
      </c>
      <c r="F271">
        <f t="shared" si="338"/>
        <v>109.35554718027501</v>
      </c>
      <c r="G271">
        <v>0</v>
      </c>
      <c r="H271">
        <f t="shared" ref="H271" si="339">E271-0.05</f>
        <v>22.333904280565935</v>
      </c>
      <c r="I271">
        <f t="shared" ref="I271" si="340">G271+0.25</f>
        <v>0.25</v>
      </c>
      <c r="J271">
        <v>0.32631863848104697</v>
      </c>
      <c r="K271">
        <f t="shared" ref="K271" si="341">J271-0.00005</f>
        <v>0.32626863848104698</v>
      </c>
      <c r="N271">
        <f t="shared" ref="N271:N334" si="342">STANDARDIZE(A271,$O$1,$P$1)</f>
        <v>-0.37559423461808705</v>
      </c>
    </row>
    <row r="272" spans="1:14" x14ac:dyDescent="0.25">
      <c r="A272">
        <v>978.19372531597503</v>
      </c>
      <c r="B272">
        <v>1.0929722287055801</v>
      </c>
      <c r="C272">
        <v>0.44779100675654798</v>
      </c>
      <c r="D272">
        <f t="shared" si="337"/>
        <v>0.80877222870558008</v>
      </c>
      <c r="E272">
        <v>22.380963218567263</v>
      </c>
      <c r="F272">
        <f t="shared" si="338"/>
        <v>109.297222870558</v>
      </c>
      <c r="G272">
        <v>0</v>
      </c>
      <c r="H272">
        <f t="shared" ref="H272:H275" si="343">E272</f>
        <v>22.380963218567263</v>
      </c>
      <c r="I272">
        <f t="shared" ref="I272:I275" si="344">G272</f>
        <v>0</v>
      </c>
      <c r="J272">
        <v>0.32381873578217302</v>
      </c>
      <c r="K272">
        <f t="shared" ref="K272" si="345">J272</f>
        <v>0.32381873578217302</v>
      </c>
      <c r="N272">
        <f t="shared" si="342"/>
        <v>-0.37097168082028958</v>
      </c>
    </row>
    <row r="273" spans="1:14" x14ac:dyDescent="0.25">
      <c r="A273">
        <v>979.26702279626602</v>
      </c>
      <c r="B273">
        <v>1.0923979549557901</v>
      </c>
      <c r="C273">
        <v>0.445099755154163</v>
      </c>
      <c r="D273">
        <f t="shared" si="337"/>
        <v>0.80819795495579005</v>
      </c>
      <c r="E273">
        <v>22.378128882330326</v>
      </c>
      <c r="F273">
        <f t="shared" si="338"/>
        <v>109.239795495579</v>
      </c>
      <c r="G273">
        <v>0</v>
      </c>
      <c r="H273">
        <f t="shared" si="343"/>
        <v>22.378128882330326</v>
      </c>
      <c r="I273">
        <f t="shared" si="344"/>
        <v>0</v>
      </c>
      <c r="J273">
        <v>0.32140954998077698</v>
      </c>
      <c r="K273">
        <f t="shared" si="276"/>
        <v>0.32140954998077698</v>
      </c>
      <c r="N273">
        <f t="shared" si="342"/>
        <v>-0.36642021451756474</v>
      </c>
    </row>
    <row r="274" spans="1:14" x14ac:dyDescent="0.25">
      <c r="A274">
        <v>980.16397771311802</v>
      </c>
      <c r="B274">
        <v>1.09191803426935</v>
      </c>
      <c r="C274">
        <v>0.44285067565703001</v>
      </c>
      <c r="D274">
        <f t="shared" si="337"/>
        <v>0.80771803426934996</v>
      </c>
      <c r="E274">
        <v>22.375764893211226</v>
      </c>
      <c r="F274">
        <f t="shared" si="338"/>
        <v>109.191803426935</v>
      </c>
      <c r="G274">
        <v>0</v>
      </c>
      <c r="H274">
        <f t="shared" si="343"/>
        <v>22.375764893211226</v>
      </c>
      <c r="I274">
        <f t="shared" si="344"/>
        <v>0</v>
      </c>
      <c r="J274">
        <v>0.31940015922954201</v>
      </c>
      <c r="K274">
        <f t="shared" si="276"/>
        <v>0.31940015922954201</v>
      </c>
      <c r="N274">
        <f t="shared" si="342"/>
        <v>-0.36261655322693315</v>
      </c>
    </row>
    <row r="275" spans="1:14" x14ac:dyDescent="0.25">
      <c r="A275">
        <v>980.96346140571097</v>
      </c>
      <c r="B275">
        <v>1.0914902661002499</v>
      </c>
      <c r="C275">
        <v>0.440846001455998</v>
      </c>
      <c r="D275">
        <f t="shared" si="337"/>
        <v>0.8072902661002499</v>
      </c>
      <c r="E275">
        <v>22.373700808243925</v>
      </c>
      <c r="F275">
        <f t="shared" si="338"/>
        <v>109.14902661002499</v>
      </c>
      <c r="G275">
        <v>0</v>
      </c>
      <c r="H275">
        <f t="shared" si="343"/>
        <v>22.373700808243925</v>
      </c>
      <c r="I275">
        <f t="shared" si="344"/>
        <v>0</v>
      </c>
      <c r="J275">
        <v>0.31764568700733598</v>
      </c>
      <c r="K275">
        <f t="shared" si="276"/>
        <v>0.31764568700733598</v>
      </c>
      <c r="N275">
        <f t="shared" si="342"/>
        <v>-0.35922623213400712</v>
      </c>
    </row>
    <row r="276" spans="1:14" x14ac:dyDescent="0.25">
      <c r="A276">
        <v>981.82350928231006</v>
      </c>
      <c r="B276">
        <v>1.0910300927297201</v>
      </c>
      <c r="C276">
        <v>0.43868946492393002</v>
      </c>
      <c r="D276">
        <f t="shared" si="337"/>
        <v>0.80683009272972006</v>
      </c>
      <c r="E276">
        <v>22.371440112109109</v>
      </c>
      <c r="F276">
        <f t="shared" si="338"/>
        <v>109.103009272972</v>
      </c>
      <c r="G276">
        <v>0</v>
      </c>
      <c r="H276">
        <f t="shared" ref="H276" si="346">E276-0.05</f>
        <v>22.321440112109109</v>
      </c>
      <c r="I276">
        <f t="shared" ref="I276" si="347">G276-0.25</f>
        <v>-0.25</v>
      </c>
      <c r="J276">
        <v>0.31572409529274198</v>
      </c>
      <c r="K276">
        <f t="shared" ref="K276" si="348">J276-0.00005</f>
        <v>0.31567409529274199</v>
      </c>
      <c r="N276">
        <f t="shared" si="342"/>
        <v>-0.35557908024839058</v>
      </c>
    </row>
    <row r="277" spans="1:14" x14ac:dyDescent="0.25">
      <c r="A277">
        <v>982.62248330658201</v>
      </c>
      <c r="B277">
        <v>1.0906025972614699</v>
      </c>
      <c r="C277">
        <v>0.43668606869634802</v>
      </c>
      <c r="D277">
        <f t="shared" si="337"/>
        <v>0.8064025972614699</v>
      </c>
      <c r="E277">
        <v>22.369357904087323</v>
      </c>
      <c r="F277">
        <f t="shared" si="338"/>
        <v>109.060259726147</v>
      </c>
      <c r="G277">
        <v>0</v>
      </c>
      <c r="H277">
        <f t="shared" ref="H277:H280" si="349">E277</f>
        <v>22.369357904087323</v>
      </c>
      <c r="I277">
        <f t="shared" ref="I277:I280" si="350">G277</f>
        <v>0</v>
      </c>
      <c r="J277">
        <v>0.313954218474226</v>
      </c>
      <c r="K277">
        <f t="shared" ref="K277" si="351">J277</f>
        <v>0.313954218474226</v>
      </c>
      <c r="N277">
        <f t="shared" si="342"/>
        <v>-0.35219092047441963</v>
      </c>
    </row>
    <row r="278" spans="1:14" x14ac:dyDescent="0.25">
      <c r="A278">
        <v>983.54742127388897</v>
      </c>
      <c r="B278">
        <v>1.09010770408921</v>
      </c>
      <c r="C278">
        <v>0.43436682279077998</v>
      </c>
      <c r="D278">
        <f t="shared" si="337"/>
        <v>0.80590770408920998</v>
      </c>
      <c r="E278">
        <v>22.366928817880584</v>
      </c>
      <c r="F278">
        <f t="shared" si="338"/>
        <v>109.010770408921</v>
      </c>
      <c r="G278">
        <v>0</v>
      </c>
      <c r="H278">
        <f t="shared" si="349"/>
        <v>22.366928817880584</v>
      </c>
      <c r="I278">
        <f t="shared" si="350"/>
        <v>0</v>
      </c>
      <c r="J278">
        <v>0.31188949519849701</v>
      </c>
      <c r="K278">
        <f t="shared" si="276"/>
        <v>0.31188949519849701</v>
      </c>
      <c r="N278">
        <f t="shared" si="342"/>
        <v>-0.34826859319087183</v>
      </c>
    </row>
    <row r="279" spans="1:14" x14ac:dyDescent="0.25">
      <c r="A279">
        <v>984.40226535335501</v>
      </c>
      <c r="B279">
        <v>1.0896503150390899</v>
      </c>
      <c r="C279">
        <v>0.43222333457721401</v>
      </c>
      <c r="D279">
        <f t="shared" si="337"/>
        <v>0.80545031503908993</v>
      </c>
      <c r="E279">
        <v>22.364735777607063</v>
      </c>
      <c r="F279">
        <f t="shared" si="338"/>
        <v>108.96503150390899</v>
      </c>
      <c r="G279">
        <v>0</v>
      </c>
      <c r="H279">
        <f t="shared" si="349"/>
        <v>22.364735777607063</v>
      </c>
      <c r="I279">
        <f t="shared" si="350"/>
        <v>0</v>
      </c>
      <c r="J279">
        <v>0.310025410966003</v>
      </c>
      <c r="K279">
        <f t="shared" si="276"/>
        <v>0.310025410966003</v>
      </c>
      <c r="N279">
        <f t="shared" si="342"/>
        <v>-0.3446435087262007</v>
      </c>
    </row>
    <row r="280" spans="1:14" x14ac:dyDescent="0.25">
      <c r="A280">
        <v>985.28212044731504</v>
      </c>
      <c r="B280">
        <v>1.0891795437074201</v>
      </c>
      <c r="C280">
        <v>0.43001713221955601</v>
      </c>
      <c r="D280">
        <f t="shared" si="337"/>
        <v>0.80497954370742009</v>
      </c>
      <c r="E280">
        <v>22.362455377725453</v>
      </c>
      <c r="F280">
        <f t="shared" si="338"/>
        <v>108.91795437074201</v>
      </c>
      <c r="G280">
        <v>0</v>
      </c>
      <c r="H280">
        <f t="shared" si="349"/>
        <v>22.362455377725453</v>
      </c>
      <c r="I280">
        <f t="shared" si="350"/>
        <v>0</v>
      </c>
      <c r="J280">
        <v>0.30808707106663502</v>
      </c>
      <c r="K280">
        <f t="shared" si="276"/>
        <v>0.30808707106663502</v>
      </c>
      <c r="N280">
        <f t="shared" si="342"/>
        <v>-0.34091236159786292</v>
      </c>
    </row>
    <row r="281" spans="1:14" x14ac:dyDescent="0.25">
      <c r="A281">
        <v>986.09368406450801</v>
      </c>
      <c r="B281">
        <v>1.0887453121078801</v>
      </c>
      <c r="C281">
        <v>0.42798216807837802</v>
      </c>
      <c r="D281">
        <f t="shared" si="337"/>
        <v>0.80454531210788005</v>
      </c>
      <c r="E281">
        <v>22.360382989604759</v>
      </c>
      <c r="F281">
        <f t="shared" si="338"/>
        <v>108.87453121078801</v>
      </c>
      <c r="G281">
        <v>0</v>
      </c>
      <c r="H281">
        <f t="shared" ref="H281" si="352">E281-0.05</f>
        <v>22.310382989604758</v>
      </c>
      <c r="I281">
        <f t="shared" ref="I281" si="353">G281+0.25</f>
        <v>0.25</v>
      </c>
      <c r="J281">
        <v>0.30632554116404498</v>
      </c>
      <c r="K281">
        <f t="shared" ref="K281" si="354">J281-0.00005</f>
        <v>0.30627554116404498</v>
      </c>
      <c r="N281">
        <f t="shared" si="342"/>
        <v>-0.33747081391513672</v>
      </c>
    </row>
    <row r="282" spans="1:14" x14ac:dyDescent="0.25">
      <c r="A282">
        <v>986.90467603060495</v>
      </c>
      <c r="B282">
        <v>1.0883113863734299</v>
      </c>
      <c r="C282">
        <v>0.42594863733004601</v>
      </c>
      <c r="D282">
        <f t="shared" si="337"/>
        <v>0.80411138637342994</v>
      </c>
      <c r="E282">
        <v>22.35832095441101</v>
      </c>
      <c r="F282">
        <f t="shared" si="338"/>
        <v>108.83113863734299</v>
      </c>
      <c r="G282">
        <v>0</v>
      </c>
      <c r="H282">
        <f t="shared" ref="H282:H285" si="355">E282</f>
        <v>22.35832095441101</v>
      </c>
      <c r="I282">
        <f t="shared" ref="I282:I285" si="356">G282</f>
        <v>0</v>
      </c>
      <c r="J282">
        <v>0.30457281124935798</v>
      </c>
      <c r="K282">
        <f t="shared" ref="K282:K345" si="357">J282</f>
        <v>0.30457281124935798</v>
      </c>
      <c r="N282">
        <f t="shared" si="342"/>
        <v>-0.33403169039788966</v>
      </c>
    </row>
    <row r="283" spans="1:14" x14ac:dyDescent="0.25">
      <c r="A283">
        <v>988.00292704242202</v>
      </c>
      <c r="B283">
        <v>1.0877237610986601</v>
      </c>
      <c r="C283">
        <v>0.423194815719867</v>
      </c>
      <c r="D283">
        <f t="shared" si="337"/>
        <v>0.80352376109866008</v>
      </c>
      <c r="E283">
        <v>22.355494186461446</v>
      </c>
      <c r="F283">
        <f t="shared" si="338"/>
        <v>108.772376109866</v>
      </c>
      <c r="G283">
        <v>0</v>
      </c>
      <c r="H283">
        <f t="shared" si="355"/>
        <v>22.355494186461446</v>
      </c>
      <c r="I283">
        <f t="shared" si="356"/>
        <v>0</v>
      </c>
      <c r="J283">
        <v>0.302170058492229</v>
      </c>
      <c r="K283">
        <f t="shared" si="357"/>
        <v>0.302170058492229</v>
      </c>
      <c r="N283">
        <f t="shared" si="342"/>
        <v>-0.32937440519596811</v>
      </c>
    </row>
    <row r="284" spans="1:14" x14ac:dyDescent="0.25">
      <c r="A284">
        <v>988.96915319643904</v>
      </c>
      <c r="B284">
        <v>1.08720677645386</v>
      </c>
      <c r="C284">
        <v>0.42077204129524198</v>
      </c>
      <c r="D284">
        <f t="shared" si="337"/>
        <v>0.80300677645385998</v>
      </c>
      <c r="E284">
        <v>22.353088798533239</v>
      </c>
      <c r="F284">
        <f t="shared" si="338"/>
        <v>108.720677645386</v>
      </c>
      <c r="G284">
        <v>0</v>
      </c>
      <c r="H284">
        <f t="shared" si="355"/>
        <v>22.353088798533239</v>
      </c>
      <c r="I284">
        <f t="shared" si="356"/>
        <v>0</v>
      </c>
      <c r="J284">
        <v>0.30012547875325402</v>
      </c>
      <c r="K284">
        <f t="shared" si="357"/>
        <v>0.30012547875325402</v>
      </c>
      <c r="N284">
        <f t="shared" si="342"/>
        <v>-0.32527698965034735</v>
      </c>
    </row>
    <row r="285" spans="1:14" x14ac:dyDescent="0.25">
      <c r="A285">
        <v>989.98469700359203</v>
      </c>
      <c r="B285">
        <v>1.08666506256646</v>
      </c>
      <c r="C285">
        <v>0.41830536511244798</v>
      </c>
      <c r="D285">
        <f t="shared" si="337"/>
        <v>0.80246506256646</v>
      </c>
      <c r="E285">
        <v>22.350516499109865</v>
      </c>
      <c r="F285">
        <f t="shared" si="338"/>
        <v>108.666506256646</v>
      </c>
      <c r="G285">
        <v>0</v>
      </c>
      <c r="H285">
        <f t="shared" si="355"/>
        <v>22.350516499109865</v>
      </c>
      <c r="I285">
        <f t="shared" si="356"/>
        <v>0</v>
      </c>
      <c r="J285">
        <v>0.29793902424338597</v>
      </c>
      <c r="K285">
        <f t="shared" si="357"/>
        <v>0.29793902424338597</v>
      </c>
      <c r="N285">
        <f t="shared" si="342"/>
        <v>-0.32097043578054357</v>
      </c>
    </row>
    <row r="286" spans="1:14" x14ac:dyDescent="0.25">
      <c r="A286">
        <v>990.80237409612903</v>
      </c>
      <c r="B286">
        <v>1.08623624052625</v>
      </c>
      <c r="C286">
        <v>0.41667255320461799</v>
      </c>
      <c r="D286">
        <f t="shared" si="337"/>
        <v>0.80203624052625</v>
      </c>
      <c r="E286">
        <v>22.348458199720657</v>
      </c>
      <c r="F286">
        <f t="shared" si="338"/>
        <v>108.623624052625</v>
      </c>
      <c r="G286">
        <v>0</v>
      </c>
      <c r="H286">
        <f t="shared" ref="H286" si="358">E286-0.05</f>
        <v>22.298458199720656</v>
      </c>
      <c r="I286">
        <f t="shared" ref="I286" si="359">G286-0.25</f>
        <v>-0.25</v>
      </c>
      <c r="J286">
        <v>0.296189469762559</v>
      </c>
      <c r="K286">
        <f t="shared" ref="K286" si="360">J286-0.00005</f>
        <v>0.296139469762559</v>
      </c>
      <c r="N286">
        <f t="shared" si="342"/>
        <v>-0.31750296306069409</v>
      </c>
    </row>
    <row r="287" spans="1:14" x14ac:dyDescent="0.25">
      <c r="A287">
        <v>991.52636273133305</v>
      </c>
      <c r="B287">
        <v>1.0858565523993999</v>
      </c>
      <c r="C287">
        <v>0.41522682692038498</v>
      </c>
      <c r="D287">
        <f t="shared" si="337"/>
        <v>0.80165655239939992</v>
      </c>
      <c r="E287">
        <v>22.346625525163102</v>
      </c>
      <c r="F287">
        <f t="shared" si="338"/>
        <v>108.58565523994</v>
      </c>
      <c r="G287">
        <v>0</v>
      </c>
      <c r="H287">
        <f t="shared" ref="H287:H290" si="361">E287</f>
        <v>22.346625525163102</v>
      </c>
      <c r="I287">
        <f t="shared" ref="I287:I290" si="362">G287</f>
        <v>0</v>
      </c>
      <c r="J287">
        <v>0.29463169638863601</v>
      </c>
      <c r="K287">
        <f t="shared" ref="K287" si="363">J287</f>
        <v>0.29463169638863601</v>
      </c>
      <c r="N287">
        <f t="shared" si="342"/>
        <v>-0.31443278919259421</v>
      </c>
    </row>
    <row r="288" spans="1:14" x14ac:dyDescent="0.25">
      <c r="A288">
        <v>992.43629258558406</v>
      </c>
      <c r="B288">
        <v>1.0853793493811099</v>
      </c>
      <c r="C288">
        <v>0.41340979631640601</v>
      </c>
      <c r="D288">
        <f t="shared" si="337"/>
        <v>0.80117934938110991</v>
      </c>
      <c r="E288">
        <v>22.344376912326684</v>
      </c>
      <c r="F288">
        <f t="shared" si="338"/>
        <v>108.53793493811099</v>
      </c>
      <c r="G288">
        <v>0</v>
      </c>
      <c r="H288">
        <f t="shared" si="361"/>
        <v>22.344376912326684</v>
      </c>
      <c r="I288">
        <f t="shared" si="362"/>
        <v>0</v>
      </c>
      <c r="J288">
        <v>0.29272037547768198</v>
      </c>
      <c r="K288">
        <f t="shared" si="357"/>
        <v>0.29272037547768198</v>
      </c>
      <c r="N288">
        <f t="shared" si="342"/>
        <v>-0.31057410588669099</v>
      </c>
    </row>
    <row r="289" spans="1:14" x14ac:dyDescent="0.25">
      <c r="A289">
        <v>993.19565936796198</v>
      </c>
      <c r="B289">
        <v>1.0849811075618701</v>
      </c>
      <c r="C289">
        <v>0.41189342373364002</v>
      </c>
      <c r="D289">
        <f t="shared" si="337"/>
        <v>0.80078110756187004</v>
      </c>
      <c r="E289">
        <v>22.342444857241286</v>
      </c>
      <c r="F289">
        <f t="shared" si="338"/>
        <v>108.498110756187</v>
      </c>
      <c r="G289">
        <v>0</v>
      </c>
      <c r="H289">
        <f t="shared" si="361"/>
        <v>22.342444857241286</v>
      </c>
      <c r="I289">
        <f t="shared" si="362"/>
        <v>0</v>
      </c>
      <c r="J289">
        <v>0.29107812865509203</v>
      </c>
      <c r="K289">
        <f t="shared" si="357"/>
        <v>0.29107812865509203</v>
      </c>
      <c r="N289">
        <f t="shared" si="342"/>
        <v>-0.30735390609598184</v>
      </c>
    </row>
    <row r="290" spans="1:14" x14ac:dyDescent="0.25">
      <c r="A290">
        <v>993.83410665688598</v>
      </c>
      <c r="B290">
        <v>1.0846462806827799</v>
      </c>
      <c r="C290">
        <v>0.41061851418145501</v>
      </c>
      <c r="D290">
        <f t="shared" si="337"/>
        <v>0.8004462806827799</v>
      </c>
      <c r="E290">
        <v>22.340860495949844</v>
      </c>
      <c r="F290">
        <f t="shared" si="338"/>
        <v>108.46462806827799</v>
      </c>
      <c r="G290">
        <v>0</v>
      </c>
      <c r="H290">
        <f t="shared" si="361"/>
        <v>22.340860495949844</v>
      </c>
      <c r="I290">
        <f t="shared" si="362"/>
        <v>0</v>
      </c>
      <c r="J290">
        <v>0.28973142155736697</v>
      </c>
      <c r="K290">
        <f t="shared" si="357"/>
        <v>0.28973142155736697</v>
      </c>
      <c r="N290">
        <f t="shared" si="342"/>
        <v>-0.30464648212922119</v>
      </c>
    </row>
    <row r="291" spans="1:14" x14ac:dyDescent="0.25">
      <c r="A291">
        <v>994.47255394580998</v>
      </c>
      <c r="B291">
        <v>1.08431145380368</v>
      </c>
      <c r="C291">
        <v>0.409343604629271</v>
      </c>
      <c r="D291">
        <f t="shared" si="337"/>
        <v>0.80011145380367998</v>
      </c>
      <c r="E291">
        <v>22.339281876049959</v>
      </c>
      <c r="F291">
        <f t="shared" si="338"/>
        <v>108.43114538036799</v>
      </c>
      <c r="G291">
        <v>0</v>
      </c>
      <c r="H291">
        <f t="shared" ref="H291" si="364">E291-0.05</f>
        <v>22.289281876049959</v>
      </c>
      <c r="I291">
        <f t="shared" ref="I291" si="365">G291+0.25</f>
        <v>0.25</v>
      </c>
      <c r="J291">
        <v>0.288389594642467</v>
      </c>
      <c r="K291">
        <f t="shared" ref="K291" si="366">J291-0.00005</f>
        <v>0.288339594642467</v>
      </c>
      <c r="N291">
        <f t="shared" si="342"/>
        <v>-0.30193905816246058</v>
      </c>
    </row>
    <row r="292" spans="1:14" x14ac:dyDescent="0.25">
      <c r="A292">
        <v>995.06759311682595</v>
      </c>
      <c r="B292">
        <v>1.08399939184959</v>
      </c>
      <c r="C292">
        <v>0.40815537635073701</v>
      </c>
      <c r="D292">
        <f t="shared" si="337"/>
        <v>0.79979939184959004</v>
      </c>
      <c r="E292">
        <v>22.337824275627643</v>
      </c>
      <c r="F292">
        <f t="shared" si="338"/>
        <v>108.39993918495901</v>
      </c>
      <c r="G292">
        <v>0</v>
      </c>
      <c r="H292">
        <f t="shared" ref="H292:H295" si="367">E292</f>
        <v>22.337824275627643</v>
      </c>
      <c r="I292">
        <f t="shared" ref="I292:I295" si="368">G292</f>
        <v>0</v>
      </c>
      <c r="J292">
        <v>0.28715063428349502</v>
      </c>
      <c r="K292">
        <f t="shared" ref="K292" si="369">J292</f>
        <v>0.28715063428349502</v>
      </c>
      <c r="N292">
        <f t="shared" si="342"/>
        <v>-0.29941571231900788</v>
      </c>
    </row>
    <row r="293" spans="1:14" x14ac:dyDescent="0.25">
      <c r="A293">
        <v>996.11487215771399</v>
      </c>
      <c r="B293">
        <v>1.08345015751359</v>
      </c>
      <c r="C293">
        <v>0.406064074412122</v>
      </c>
      <c r="D293">
        <f t="shared" si="337"/>
        <v>0.79925015751358996</v>
      </c>
      <c r="E293">
        <v>22.335221264260326</v>
      </c>
      <c r="F293">
        <f t="shared" si="338"/>
        <v>108.345015751359</v>
      </c>
      <c r="G293">
        <v>0</v>
      </c>
      <c r="H293">
        <f t="shared" si="367"/>
        <v>22.335221264260326</v>
      </c>
      <c r="I293">
        <f t="shared" si="368"/>
        <v>0</v>
      </c>
      <c r="J293">
        <v>0.28493807462127602</v>
      </c>
      <c r="K293">
        <f t="shared" si="357"/>
        <v>0.28493807462127602</v>
      </c>
      <c r="N293">
        <f t="shared" si="342"/>
        <v>-0.29497458080450956</v>
      </c>
    </row>
    <row r="294" spans="1:14" x14ac:dyDescent="0.25">
      <c r="A294">
        <v>997.02480159803997</v>
      </c>
      <c r="B294">
        <v>1.0829729547123801</v>
      </c>
      <c r="C294">
        <v>0.40424704463470601</v>
      </c>
      <c r="D294">
        <f t="shared" si="337"/>
        <v>0.79877295471238008</v>
      </c>
      <c r="E294">
        <v>22.333006198984329</v>
      </c>
      <c r="F294">
        <f t="shared" si="338"/>
        <v>108.29729547123802</v>
      </c>
      <c r="G294">
        <v>0</v>
      </c>
      <c r="H294">
        <f t="shared" si="367"/>
        <v>22.333006198984329</v>
      </c>
      <c r="I294">
        <f t="shared" si="368"/>
        <v>0</v>
      </c>
      <c r="J294">
        <v>0.283055269136679</v>
      </c>
      <c r="K294">
        <f t="shared" si="357"/>
        <v>0.283055269136679</v>
      </c>
      <c r="N294">
        <f t="shared" si="342"/>
        <v>-0.29111589925391262</v>
      </c>
    </row>
    <row r="295" spans="1:14" x14ac:dyDescent="0.25">
      <c r="A295">
        <v>997.94223397243195</v>
      </c>
      <c r="B295">
        <v>1.0824918170773301</v>
      </c>
      <c r="C295">
        <v>0.40241503231687298</v>
      </c>
      <c r="D295">
        <f t="shared" si="337"/>
        <v>0.7982918170773301</v>
      </c>
      <c r="E295">
        <v>22.33076542794084</v>
      </c>
      <c r="F295">
        <f t="shared" si="338"/>
        <v>108.24918170773302</v>
      </c>
      <c r="G295">
        <v>0</v>
      </c>
      <c r="H295">
        <f t="shared" si="367"/>
        <v>22.33076542794084</v>
      </c>
      <c r="I295">
        <f t="shared" si="368"/>
        <v>0</v>
      </c>
      <c r="J295">
        <v>0.28115061374971301</v>
      </c>
      <c r="K295">
        <f t="shared" si="357"/>
        <v>0.28115061374971301</v>
      </c>
      <c r="N295">
        <f t="shared" si="342"/>
        <v>-0.28722540047444856</v>
      </c>
    </row>
    <row r="296" spans="1:14" x14ac:dyDescent="0.25">
      <c r="A296">
        <v>999.76569900679397</v>
      </c>
      <c r="B296">
        <v>1.08153552026602</v>
      </c>
      <c r="C296">
        <v>0.39877377166667799</v>
      </c>
      <c r="D296">
        <f t="shared" si="337"/>
        <v>0.79733552026601995</v>
      </c>
      <c r="E296">
        <v>22.326342578526166</v>
      </c>
      <c r="F296">
        <f t="shared" si="338"/>
        <v>108.153552026602</v>
      </c>
      <c r="G296">
        <v>0</v>
      </c>
      <c r="H296">
        <f t="shared" ref="H296" si="370">E296-0.05</f>
        <v>22.276342578526165</v>
      </c>
      <c r="I296">
        <f t="shared" ref="I296" si="371">G296-0.25</f>
        <v>-0.25</v>
      </c>
      <c r="J296">
        <v>0.27739119174724097</v>
      </c>
      <c r="K296">
        <f t="shared" ref="K296" si="372">J296-0.00005</f>
        <v>0.27734119174724098</v>
      </c>
      <c r="N296">
        <f t="shared" si="342"/>
        <v>-0.27949274498005044</v>
      </c>
    </row>
    <row r="297" spans="1:14" x14ac:dyDescent="0.25">
      <c r="A297">
        <v>1001.5336856594801</v>
      </c>
      <c r="B297">
        <v>1.0806083185009401</v>
      </c>
      <c r="C297">
        <v>0.39524329528945901</v>
      </c>
      <c r="D297">
        <f t="shared" si="337"/>
        <v>0.79640831850094007</v>
      </c>
      <c r="E297">
        <v>22.322046960839533</v>
      </c>
      <c r="F297">
        <f t="shared" si="338"/>
        <v>108.060831850094</v>
      </c>
      <c r="G297">
        <v>0</v>
      </c>
      <c r="H297">
        <f t="shared" ref="H297:H300" si="373">E297</f>
        <v>22.322046960839533</v>
      </c>
      <c r="I297">
        <f t="shared" ref="I297:I300" si="374">G297</f>
        <v>0</v>
      </c>
      <c r="J297">
        <v>0.27373991671360198</v>
      </c>
      <c r="K297">
        <f t="shared" ref="K297" si="375">J297</f>
        <v>0.27373991671360198</v>
      </c>
      <c r="N297">
        <f t="shared" si="342"/>
        <v>-0.27199535323066665</v>
      </c>
    </row>
    <row r="298" spans="1:14" x14ac:dyDescent="0.25">
      <c r="A298">
        <v>1003.43951267519</v>
      </c>
      <c r="B298">
        <v>1.0796088278259399</v>
      </c>
      <c r="C298">
        <v>0.391437566751976</v>
      </c>
      <c r="D298">
        <f t="shared" si="337"/>
        <v>0.79540882782593991</v>
      </c>
      <c r="E298">
        <v>22.317507026043682</v>
      </c>
      <c r="F298">
        <f t="shared" si="338"/>
        <v>107.960882782594</v>
      </c>
      <c r="G298">
        <v>0</v>
      </c>
      <c r="H298">
        <f t="shared" si="373"/>
        <v>22.317507026043682</v>
      </c>
      <c r="I298">
        <f t="shared" si="374"/>
        <v>0</v>
      </c>
      <c r="J298">
        <v>0.26988097213713103</v>
      </c>
      <c r="K298">
        <f t="shared" si="357"/>
        <v>0.26988097213713103</v>
      </c>
      <c r="N298">
        <f t="shared" si="342"/>
        <v>-0.26391343037133519</v>
      </c>
    </row>
    <row r="299" spans="1:14" x14ac:dyDescent="0.25">
      <c r="A299">
        <v>1005.30960014535</v>
      </c>
      <c r="B299">
        <v>1.07862808037485</v>
      </c>
      <c r="C299">
        <v>0.38770320618612297</v>
      </c>
      <c r="D299">
        <f t="shared" si="337"/>
        <v>0.79442808037485002</v>
      </c>
      <c r="E299">
        <v>22.31302964151876</v>
      </c>
      <c r="F299">
        <f t="shared" si="338"/>
        <v>107.862808037485</v>
      </c>
      <c r="G299">
        <v>0</v>
      </c>
      <c r="H299">
        <f t="shared" si="373"/>
        <v>22.31302964151876</v>
      </c>
      <c r="I299">
        <f t="shared" si="374"/>
        <v>0</v>
      </c>
      <c r="J299">
        <v>0.26607519529094698</v>
      </c>
      <c r="K299">
        <f t="shared" si="357"/>
        <v>0.26607519529094698</v>
      </c>
      <c r="N299">
        <f t="shared" si="342"/>
        <v>-0.25598306599437454</v>
      </c>
    </row>
    <row r="300" spans="1:14" x14ac:dyDescent="0.25">
      <c r="A300">
        <v>1007.09802279759</v>
      </c>
      <c r="B300">
        <v>1.07769016116752</v>
      </c>
      <c r="C300">
        <v>0.38413192134830498</v>
      </c>
      <c r="D300">
        <f t="shared" si="337"/>
        <v>0.79349016116752003</v>
      </c>
      <c r="E300">
        <v>22.308834855825296</v>
      </c>
      <c r="F300">
        <f t="shared" si="338"/>
        <v>107.769016116752</v>
      </c>
      <c r="G300">
        <v>0</v>
      </c>
      <c r="H300">
        <f t="shared" si="373"/>
        <v>22.308834855825296</v>
      </c>
      <c r="I300">
        <f t="shared" si="374"/>
        <v>0</v>
      </c>
      <c r="J300">
        <v>0.26250962745150103</v>
      </c>
      <c r="K300">
        <f t="shared" si="357"/>
        <v>0.26250962745150103</v>
      </c>
      <c r="N300">
        <f t="shared" si="342"/>
        <v>-0.24839901256447802</v>
      </c>
    </row>
    <row r="301" spans="1:14" x14ac:dyDescent="0.25">
      <c r="A301">
        <v>1008.06212124047</v>
      </c>
      <c r="B301">
        <v>1.0771845500099999</v>
      </c>
      <c r="C301">
        <v>0.38220672198511202</v>
      </c>
      <c r="D301">
        <f t="shared" si="337"/>
        <v>0.7929845500099999</v>
      </c>
      <c r="E301">
        <v>22.306541716249249</v>
      </c>
      <c r="F301">
        <f t="shared" si="338"/>
        <v>107.718455001</v>
      </c>
      <c r="G301">
        <v>0</v>
      </c>
      <c r="H301">
        <f t="shared" ref="H301" si="376">E301-0.05</f>
        <v>22.256541716249249</v>
      </c>
      <c r="I301">
        <f t="shared" ref="I301" si="377">G301+0.25</f>
        <v>0.25</v>
      </c>
      <c r="J301">
        <v>0.26056045881186302</v>
      </c>
      <c r="K301">
        <f t="shared" ref="K301" si="378">J301-0.00005</f>
        <v>0.26051045881186302</v>
      </c>
      <c r="N301">
        <f t="shared" si="342"/>
        <v>-0.24431061987199917</v>
      </c>
    </row>
    <row r="302" spans="1:14" x14ac:dyDescent="0.25">
      <c r="A302">
        <v>1009.0262196833399</v>
      </c>
      <c r="B302">
        <v>1.07667893885248</v>
      </c>
      <c r="C302">
        <v>0.380281522621918</v>
      </c>
      <c r="D302">
        <f t="shared" si="337"/>
        <v>0.79247893885248</v>
      </c>
      <c r="E302">
        <v>22.304639451389569</v>
      </c>
      <c r="F302">
        <f t="shared" si="338"/>
        <v>107.66789388524801</v>
      </c>
      <c r="G302">
        <v>0</v>
      </c>
      <c r="H302">
        <f t="shared" ref="H302:H305" si="379">E302</f>
        <v>22.304639451389569</v>
      </c>
      <c r="I302">
        <f t="shared" ref="I302:I305" si="380">G302</f>
        <v>0</v>
      </c>
      <c r="J302">
        <v>0.25894353368113499</v>
      </c>
      <c r="K302">
        <f t="shared" ref="K302" si="381">J302</f>
        <v>0.25894353368113499</v>
      </c>
      <c r="N302">
        <f t="shared" si="342"/>
        <v>-0.24022222717956274</v>
      </c>
    </row>
    <row r="303" spans="1:14" x14ac:dyDescent="0.25">
      <c r="A303">
        <v>1009.7621115678</v>
      </c>
      <c r="B303">
        <v>1.0762930081933699</v>
      </c>
      <c r="C303">
        <v>0.378812026848106</v>
      </c>
      <c r="D303">
        <f t="shared" si="337"/>
        <v>0.79209300819336992</v>
      </c>
      <c r="E303">
        <v>22.303244640759385</v>
      </c>
      <c r="F303">
        <f t="shared" si="338"/>
        <v>107.62930081933699</v>
      </c>
      <c r="G303">
        <v>0</v>
      </c>
      <c r="H303">
        <f t="shared" si="379"/>
        <v>22.303244640759385</v>
      </c>
      <c r="I303">
        <f t="shared" si="380"/>
        <v>0</v>
      </c>
      <c r="J303">
        <v>0.25775794464547802</v>
      </c>
      <c r="K303">
        <f t="shared" si="357"/>
        <v>0.25775794464547802</v>
      </c>
      <c r="N303">
        <f t="shared" si="342"/>
        <v>-0.23710157593787642</v>
      </c>
    </row>
    <row r="304" spans="1:14" x14ac:dyDescent="0.25">
      <c r="A304">
        <v>1010.49800345227</v>
      </c>
      <c r="B304">
        <v>1.0759070775342501</v>
      </c>
      <c r="C304">
        <v>0.377342531074294</v>
      </c>
      <c r="D304">
        <f t="shared" si="337"/>
        <v>0.79170707753425007</v>
      </c>
      <c r="E304">
        <v>22.301880389743861</v>
      </c>
      <c r="F304">
        <f t="shared" si="338"/>
        <v>107.59070775342501</v>
      </c>
      <c r="G304">
        <v>0</v>
      </c>
      <c r="H304">
        <f t="shared" si="379"/>
        <v>22.301880389743861</v>
      </c>
      <c r="I304">
        <f t="shared" si="380"/>
        <v>0</v>
      </c>
      <c r="J304">
        <v>0.25659833128228299</v>
      </c>
      <c r="K304">
        <f t="shared" si="357"/>
        <v>0.25659833128228299</v>
      </c>
      <c r="N304">
        <f t="shared" si="342"/>
        <v>-0.2339809246961482</v>
      </c>
    </row>
    <row r="305" spans="1:14" x14ac:dyDescent="0.25">
      <c r="A305">
        <v>1011.09805612194</v>
      </c>
      <c r="B305">
        <v>1.0755923863042001</v>
      </c>
      <c r="C305">
        <v>0.37614429138615002</v>
      </c>
      <c r="D305">
        <f t="shared" si="337"/>
        <v>0.79139238630420006</v>
      </c>
      <c r="E305">
        <v>22.300768557410496</v>
      </c>
      <c r="F305">
        <f t="shared" si="338"/>
        <v>107.55923863042001</v>
      </c>
      <c r="G305">
        <v>0</v>
      </c>
      <c r="H305">
        <f t="shared" si="379"/>
        <v>22.300768557410496</v>
      </c>
      <c r="I305">
        <f t="shared" si="380"/>
        <v>0</v>
      </c>
      <c r="J305">
        <v>0.255653273798922</v>
      </c>
      <c r="K305">
        <f t="shared" si="357"/>
        <v>0.255653273798922</v>
      </c>
      <c r="N305">
        <f t="shared" si="342"/>
        <v>-0.23143631841875123</v>
      </c>
    </row>
    <row r="306" spans="1:14" x14ac:dyDescent="0.25">
      <c r="A306">
        <v>1011.59620291437</v>
      </c>
      <c r="B306">
        <v>1.07533113852582</v>
      </c>
      <c r="C306">
        <v>0.37514954661225602</v>
      </c>
      <c r="D306">
        <f t="shared" si="337"/>
        <v>0.79113113852581995</v>
      </c>
      <c r="E306">
        <v>22.299859762960189</v>
      </c>
      <c r="F306">
        <f t="shared" si="338"/>
        <v>107.53311385258199</v>
      </c>
      <c r="G306">
        <v>0</v>
      </c>
      <c r="H306">
        <f t="shared" ref="H306" si="382">E306-0.05</f>
        <v>22.249859762960188</v>
      </c>
      <c r="I306">
        <f t="shared" ref="I306" si="383">G306-0.25</f>
        <v>-0.25</v>
      </c>
      <c r="J306">
        <v>0.25488079851616002</v>
      </c>
      <c r="K306">
        <f t="shared" ref="K306" si="384">J306-0.00005</f>
        <v>0.25483079851616003</v>
      </c>
      <c r="N306">
        <f t="shared" si="342"/>
        <v>-0.22932385809792663</v>
      </c>
    </row>
    <row r="307" spans="1:14" x14ac:dyDescent="0.25">
      <c r="A307">
        <v>1012.21136745334</v>
      </c>
      <c r="B307">
        <v>1.0750085220369101</v>
      </c>
      <c r="C307">
        <v>0.37392113017052597</v>
      </c>
      <c r="D307">
        <f t="shared" si="337"/>
        <v>0.7908085220369101</v>
      </c>
      <c r="E307">
        <v>22.298734409327665</v>
      </c>
      <c r="F307">
        <f t="shared" si="338"/>
        <v>107.50085220369101</v>
      </c>
      <c r="G307">
        <v>0</v>
      </c>
      <c r="H307">
        <f t="shared" ref="H307:H310" si="385">E307</f>
        <v>22.298734409327665</v>
      </c>
      <c r="I307">
        <f t="shared" ref="I307:I310" si="386">G307</f>
        <v>0</v>
      </c>
      <c r="J307">
        <v>0.25392424792851498</v>
      </c>
      <c r="K307">
        <f t="shared" ref="K307" si="387">J307</f>
        <v>0.25392424792851498</v>
      </c>
      <c r="N307">
        <f t="shared" si="342"/>
        <v>-0.22671516785019194</v>
      </c>
    </row>
    <row r="308" spans="1:14" x14ac:dyDescent="0.25">
      <c r="A308">
        <v>1012.85475619163</v>
      </c>
      <c r="B308">
        <v>1.07467110366734</v>
      </c>
      <c r="C308">
        <v>0.37263635308329301</v>
      </c>
      <c r="D308">
        <f t="shared" si="337"/>
        <v>0.79047110366733997</v>
      </c>
      <c r="E308">
        <v>22.297532834134547</v>
      </c>
      <c r="F308">
        <f t="shared" si="338"/>
        <v>107.467110366734</v>
      </c>
      <c r="G308">
        <v>0</v>
      </c>
      <c r="H308">
        <f t="shared" si="385"/>
        <v>22.297532834134547</v>
      </c>
      <c r="I308">
        <f t="shared" si="386"/>
        <v>0</v>
      </c>
      <c r="J308">
        <v>0.25290290901436602</v>
      </c>
      <c r="K308">
        <f t="shared" si="357"/>
        <v>0.25290290901436602</v>
      </c>
      <c r="N308">
        <f t="shared" si="342"/>
        <v>-0.22398678898445032</v>
      </c>
    </row>
    <row r="309" spans="1:14" x14ac:dyDescent="0.25">
      <c r="A309">
        <v>1013.60279601505</v>
      </c>
      <c r="B309">
        <v>1.0742788021510501</v>
      </c>
      <c r="C309">
        <v>0.37114259920127202</v>
      </c>
      <c r="D309">
        <f t="shared" si="337"/>
        <v>0.79007880215105009</v>
      </c>
      <c r="E309">
        <v>22.296153777484946</v>
      </c>
      <c r="F309">
        <f t="shared" si="338"/>
        <v>107.42788021510501</v>
      </c>
      <c r="G309">
        <v>0</v>
      </c>
      <c r="H309">
        <f t="shared" si="385"/>
        <v>22.296153777484946</v>
      </c>
      <c r="I309">
        <f t="shared" si="386"/>
        <v>0</v>
      </c>
      <c r="J309">
        <v>0.251730710862203</v>
      </c>
      <c r="K309">
        <f t="shared" si="357"/>
        <v>0.251730710862203</v>
      </c>
      <c r="N309">
        <f t="shared" si="342"/>
        <v>-0.22081462272867086</v>
      </c>
    </row>
    <row r="310" spans="1:14" x14ac:dyDescent="0.25">
      <c r="A310">
        <v>1014.3508358384699</v>
      </c>
      <c r="B310">
        <v>1.07388650063476</v>
      </c>
      <c r="C310">
        <v>0.36964884531925102</v>
      </c>
      <c r="D310">
        <f t="shared" si="337"/>
        <v>0.78968650063475998</v>
      </c>
      <c r="E310">
        <v>22.294780698436643</v>
      </c>
      <c r="F310">
        <f t="shared" si="338"/>
        <v>107.38865006347599</v>
      </c>
      <c r="G310">
        <v>0</v>
      </c>
      <c r="H310">
        <f t="shared" si="385"/>
        <v>22.294780698436643</v>
      </c>
      <c r="I310">
        <f t="shared" si="386"/>
        <v>0</v>
      </c>
      <c r="J310">
        <v>0.250563593671148</v>
      </c>
      <c r="K310">
        <f t="shared" si="357"/>
        <v>0.250563593671148</v>
      </c>
      <c r="N310">
        <f t="shared" si="342"/>
        <v>-0.2176424564728914</v>
      </c>
    </row>
    <row r="311" spans="1:14" x14ac:dyDescent="0.25">
      <c r="A311">
        <v>1014.9879774654499</v>
      </c>
      <c r="B311">
        <v>1.0735523584961699</v>
      </c>
      <c r="C311">
        <v>0.368376543031468</v>
      </c>
      <c r="D311">
        <f t="shared" si="337"/>
        <v>0.78935235849616991</v>
      </c>
      <c r="E311">
        <v>22.293630039486075</v>
      </c>
      <c r="F311">
        <f t="shared" si="338"/>
        <v>107.35523584961699</v>
      </c>
      <c r="G311">
        <v>0</v>
      </c>
      <c r="H311">
        <f t="shared" ref="H311" si="388">E311-0.05</f>
        <v>22.243630039486074</v>
      </c>
      <c r="I311">
        <f t="shared" ref="I311" si="389">G311+0.25</f>
        <v>0.25</v>
      </c>
      <c r="J311">
        <v>0.24958553356316299</v>
      </c>
      <c r="K311">
        <f t="shared" ref="K311" si="390">J311-0.00005</f>
        <v>0.24953553356316299</v>
      </c>
      <c r="N311">
        <f t="shared" si="342"/>
        <v>-0.21494056934605632</v>
      </c>
    </row>
    <row r="312" spans="1:14" x14ac:dyDescent="0.25">
      <c r="A312">
        <v>1016.0751073494</v>
      </c>
      <c r="B312">
        <v>1.07298222481007</v>
      </c>
      <c r="C312">
        <v>0.366205663308799</v>
      </c>
      <c r="D312">
        <f t="shared" si="337"/>
        <v>0.78878222481006999</v>
      </c>
      <c r="E312">
        <v>22.291623973187036</v>
      </c>
      <c r="F312">
        <f t="shared" si="338"/>
        <v>107.298222481007</v>
      </c>
      <c r="G312">
        <v>0</v>
      </c>
      <c r="H312">
        <f t="shared" ref="H312:H315" si="391">E312</f>
        <v>22.291623973187036</v>
      </c>
      <c r="I312">
        <f t="shared" ref="I312:I315" si="392">G312</f>
        <v>0</v>
      </c>
      <c r="J312">
        <v>0.24788037720898101</v>
      </c>
      <c r="K312">
        <f t="shared" ref="K312" si="393">J312</f>
        <v>0.24788037720898101</v>
      </c>
      <c r="N312">
        <f t="shared" si="342"/>
        <v>-0.21033044482387592</v>
      </c>
    </row>
    <row r="313" spans="1:14" x14ac:dyDescent="0.25">
      <c r="A313">
        <v>1017.03674559912</v>
      </c>
      <c r="B313">
        <v>1.0724779038746399</v>
      </c>
      <c r="C313">
        <v>0.36428537668282102</v>
      </c>
      <c r="D313">
        <f t="shared" si="337"/>
        <v>0.78827790387463992</v>
      </c>
      <c r="E313">
        <v>22.289913808039323</v>
      </c>
      <c r="F313">
        <f t="shared" si="338"/>
        <v>107.24779038746399</v>
      </c>
      <c r="G313">
        <v>0</v>
      </c>
      <c r="H313">
        <f t="shared" si="391"/>
        <v>22.289913808039323</v>
      </c>
      <c r="I313">
        <f t="shared" si="392"/>
        <v>0</v>
      </c>
      <c r="J313">
        <v>0.246426736833425</v>
      </c>
      <c r="K313">
        <f t="shared" si="357"/>
        <v>0.246426736833425</v>
      </c>
      <c r="N313">
        <f t="shared" si="342"/>
        <v>-0.20625248492050871</v>
      </c>
    </row>
    <row r="314" spans="1:14" x14ac:dyDescent="0.25">
      <c r="A314">
        <v>1018.00886223262</v>
      </c>
      <c r="B314">
        <v>1.07196808766248</v>
      </c>
      <c r="C314">
        <v>0.36234416586811402</v>
      </c>
      <c r="D314">
        <f t="shared" si="337"/>
        <v>0.78776808766247997</v>
      </c>
      <c r="E314">
        <v>22.288123237074444</v>
      </c>
      <c r="F314">
        <f t="shared" si="338"/>
        <v>107.196808766248</v>
      </c>
      <c r="G314">
        <v>0</v>
      </c>
      <c r="H314">
        <f t="shared" si="391"/>
        <v>22.288123237074444</v>
      </c>
      <c r="I314">
        <f t="shared" si="392"/>
        <v>0</v>
      </c>
      <c r="J314">
        <v>0.24490475151327901</v>
      </c>
      <c r="K314">
        <f t="shared" si="357"/>
        <v>0.24490475151327901</v>
      </c>
      <c r="N314">
        <f t="shared" si="342"/>
        <v>-0.20213008998253293</v>
      </c>
    </row>
    <row r="315" spans="1:14" x14ac:dyDescent="0.25">
      <c r="A315">
        <v>1019.09399162285</v>
      </c>
      <c r="B315">
        <v>1.0713990031139999</v>
      </c>
      <c r="C315">
        <v>0.360177280913061</v>
      </c>
      <c r="D315">
        <f t="shared" si="337"/>
        <v>0.78719900311399993</v>
      </c>
      <c r="E315">
        <v>22.286170925705189</v>
      </c>
      <c r="F315">
        <f t="shared" si="338"/>
        <v>107.1399003114</v>
      </c>
      <c r="G315">
        <v>0</v>
      </c>
      <c r="H315">
        <f t="shared" si="391"/>
        <v>22.286170925705189</v>
      </c>
      <c r="I315">
        <f t="shared" si="392"/>
        <v>0</v>
      </c>
      <c r="J315">
        <v>0.24324528684941199</v>
      </c>
      <c r="K315">
        <f t="shared" si="357"/>
        <v>0.24324528684941199</v>
      </c>
      <c r="N315">
        <f t="shared" si="342"/>
        <v>-0.19752844883045528</v>
      </c>
    </row>
    <row r="316" spans="1:14" x14ac:dyDescent="0.25">
      <c r="A316">
        <v>1020.47076937958</v>
      </c>
      <c r="B316">
        <v>1.07067696668673</v>
      </c>
      <c r="C316">
        <v>0.35742800600227798</v>
      </c>
      <c r="D316">
        <f t="shared" si="337"/>
        <v>0.78647696668672995</v>
      </c>
      <c r="E316">
        <v>22.283660560921081</v>
      </c>
      <c r="F316">
        <f t="shared" si="338"/>
        <v>107.06769666867299</v>
      </c>
      <c r="G316">
        <v>0</v>
      </c>
      <c r="H316">
        <f t="shared" ref="H316" si="394">E316-0.05</f>
        <v>22.233660560921081</v>
      </c>
      <c r="I316">
        <f t="shared" ref="I316" si="395">G316-0.25</f>
        <v>-0.25</v>
      </c>
      <c r="J316">
        <v>0.24111147678292</v>
      </c>
      <c r="K316">
        <f t="shared" ref="K316" si="396">J316-0.00005</f>
        <v>0.24106147678292</v>
      </c>
      <c r="N316">
        <f t="shared" si="342"/>
        <v>-0.19169003247229999</v>
      </c>
    </row>
    <row r="317" spans="1:14" x14ac:dyDescent="0.25">
      <c r="A317">
        <v>1021.6957581560901</v>
      </c>
      <c r="B317">
        <v>1.0700345343730899</v>
      </c>
      <c r="C317">
        <v>0.35498183711789</v>
      </c>
      <c r="D317">
        <f t="shared" si="337"/>
        <v>0.78583453437308992</v>
      </c>
      <c r="E317">
        <v>22.281485058984668</v>
      </c>
      <c r="F317">
        <f t="shared" si="338"/>
        <v>107.00345343730899</v>
      </c>
      <c r="G317">
        <v>0</v>
      </c>
      <c r="H317">
        <f t="shared" ref="H317:H320" si="397">E317</f>
        <v>22.281485058984668</v>
      </c>
      <c r="I317">
        <f t="shared" ref="I317:I320" si="398">G317</f>
        <v>0</v>
      </c>
      <c r="J317">
        <v>0.239262300136969</v>
      </c>
      <c r="K317">
        <f t="shared" ref="K317" si="399">J317</f>
        <v>0.239262300136969</v>
      </c>
      <c r="N317">
        <f t="shared" si="342"/>
        <v>-0.1864952982631132</v>
      </c>
    </row>
    <row r="318" spans="1:14" x14ac:dyDescent="0.25">
      <c r="A318">
        <v>1023.26055061727</v>
      </c>
      <c r="B318">
        <v>1.06921389563706</v>
      </c>
      <c r="C318">
        <v>0.35185711736332898</v>
      </c>
      <c r="D318">
        <f t="shared" si="337"/>
        <v>0.78501389563706003</v>
      </c>
      <c r="E318">
        <v>22.278669043959496</v>
      </c>
      <c r="F318">
        <f t="shared" si="338"/>
        <v>106.921389563706</v>
      </c>
      <c r="G318">
        <v>0</v>
      </c>
      <c r="H318">
        <f t="shared" si="397"/>
        <v>22.278669043959496</v>
      </c>
      <c r="I318">
        <f t="shared" si="398"/>
        <v>0</v>
      </c>
      <c r="J318">
        <v>0.23686868736557301</v>
      </c>
      <c r="K318">
        <f t="shared" si="357"/>
        <v>0.23686868736557301</v>
      </c>
      <c r="N318">
        <f t="shared" si="342"/>
        <v>-0.1798595795657324</v>
      </c>
    </row>
    <row r="319" spans="1:14" x14ac:dyDescent="0.25">
      <c r="A319">
        <v>1025.17707723014</v>
      </c>
      <c r="B319">
        <v>1.0682087936723099</v>
      </c>
      <c r="C319">
        <v>0.34803002289812601</v>
      </c>
      <c r="D319">
        <f t="shared" si="337"/>
        <v>0.78400879367230991</v>
      </c>
      <c r="E319">
        <v>22.275283959983899</v>
      </c>
      <c r="F319">
        <f t="shared" si="338"/>
        <v>106.82087936723099</v>
      </c>
      <c r="G319">
        <v>0</v>
      </c>
      <c r="H319">
        <f t="shared" si="397"/>
        <v>22.275283959983899</v>
      </c>
      <c r="I319">
        <f t="shared" si="398"/>
        <v>0</v>
      </c>
      <c r="J319">
        <v>0.23399136598631401</v>
      </c>
      <c r="K319">
        <f t="shared" si="357"/>
        <v>0.23399136598631401</v>
      </c>
      <c r="N319">
        <f t="shared" si="342"/>
        <v>-0.17173228358588169</v>
      </c>
    </row>
    <row r="320" spans="1:14" x14ac:dyDescent="0.25">
      <c r="A320">
        <v>1026.9152080623401</v>
      </c>
      <c r="B320">
        <v>1.0672972494742301</v>
      </c>
      <c r="C320">
        <v>0.344559165335798</v>
      </c>
      <c r="D320">
        <f t="shared" si="337"/>
        <v>0.78309724947423009</v>
      </c>
      <c r="E320">
        <v>22.272176211108441</v>
      </c>
      <c r="F320">
        <f t="shared" si="338"/>
        <v>106.72972494742301</v>
      </c>
      <c r="G320">
        <v>0</v>
      </c>
      <c r="H320">
        <f t="shared" si="397"/>
        <v>22.272176211108441</v>
      </c>
      <c r="I320">
        <f t="shared" si="398"/>
        <v>0</v>
      </c>
      <c r="J320">
        <v>0.231349779442176</v>
      </c>
      <c r="K320">
        <f t="shared" si="357"/>
        <v>0.231349779442176</v>
      </c>
      <c r="N320">
        <f t="shared" si="342"/>
        <v>-0.16436149956956114</v>
      </c>
    </row>
    <row r="321" spans="1:14" x14ac:dyDescent="0.25">
      <c r="A321">
        <v>1028.6114801170199</v>
      </c>
      <c r="B321">
        <v>1.0664076576660699</v>
      </c>
      <c r="C321">
        <v>0.34117189518344798</v>
      </c>
      <c r="D321">
        <f t="shared" si="337"/>
        <v>0.78220765766606992</v>
      </c>
      <c r="E321">
        <v>22.269184152286833</v>
      </c>
      <c r="F321">
        <f t="shared" si="338"/>
        <v>106.64076576660699</v>
      </c>
      <c r="G321">
        <v>0</v>
      </c>
      <c r="H321">
        <f t="shared" ref="H321" si="400">E321-0.05</f>
        <v>22.219184152286832</v>
      </c>
      <c r="I321">
        <f t="shared" ref="I321" si="401">G321+0.25</f>
        <v>0.25</v>
      </c>
      <c r="J321">
        <v>0.228806529443808</v>
      </c>
      <c r="K321">
        <f t="shared" ref="K321" si="402">J321-0.00005</f>
        <v>0.228756529443808</v>
      </c>
      <c r="N321">
        <f t="shared" si="342"/>
        <v>-0.15716822348450399</v>
      </c>
    </row>
    <row r="322" spans="1:14" x14ac:dyDescent="0.25">
      <c r="A322">
        <v>1030.30775217171</v>
      </c>
      <c r="B322">
        <v>1.06551806585792</v>
      </c>
      <c r="C322">
        <v>0.33778462503109902</v>
      </c>
      <c r="D322">
        <f t="shared" si="337"/>
        <v>0.78131806585791996</v>
      </c>
      <c r="E322">
        <v>22.266232084229973</v>
      </c>
      <c r="F322">
        <f t="shared" si="338"/>
        <v>106.55180658579199</v>
      </c>
      <c r="G322">
        <v>0</v>
      </c>
      <c r="H322">
        <f t="shared" ref="H322:H325" si="403">E322</f>
        <v>22.266232084229973</v>
      </c>
      <c r="I322">
        <f t="shared" ref="I322:I325" si="404">G322</f>
        <v>0</v>
      </c>
      <c r="J322">
        <v>0.226297271595476</v>
      </c>
      <c r="K322">
        <f t="shared" ref="K322" si="405">J322</f>
        <v>0.226297271595476</v>
      </c>
      <c r="N322">
        <f t="shared" si="342"/>
        <v>-0.14997494739940342</v>
      </c>
    </row>
    <row r="323" spans="1:14" x14ac:dyDescent="0.25">
      <c r="A323">
        <v>1031.79368623504</v>
      </c>
      <c r="B323">
        <v>1.06473878356854</v>
      </c>
      <c r="C323">
        <v>0.33481737688998398</v>
      </c>
      <c r="D323">
        <f t="shared" si="337"/>
        <v>0.78053878356854001</v>
      </c>
      <c r="E323">
        <v>22.263641496220629</v>
      </c>
      <c r="F323">
        <f t="shared" si="338"/>
        <v>106.473878356854</v>
      </c>
      <c r="G323">
        <v>0</v>
      </c>
      <c r="H323">
        <f t="shared" si="403"/>
        <v>22.263641496220629</v>
      </c>
      <c r="I323">
        <f t="shared" si="404"/>
        <v>0</v>
      </c>
      <c r="J323">
        <v>0.224095271787533</v>
      </c>
      <c r="K323">
        <f t="shared" si="357"/>
        <v>0.224095271787533</v>
      </c>
      <c r="N323">
        <f t="shared" si="342"/>
        <v>-0.14367363863691215</v>
      </c>
    </row>
    <row r="324" spans="1:14" x14ac:dyDescent="0.25">
      <c r="A324">
        <v>1033.0108313599801</v>
      </c>
      <c r="B324">
        <v>1.0641004647743999</v>
      </c>
      <c r="C324">
        <v>0.33238687092167202</v>
      </c>
      <c r="D324">
        <f t="shared" si="337"/>
        <v>0.77990046477439989</v>
      </c>
      <c r="E324">
        <v>22.261510954830065</v>
      </c>
      <c r="F324">
        <f t="shared" si="338"/>
        <v>106.41004647743999</v>
      </c>
      <c r="G324">
        <v>0</v>
      </c>
      <c r="H324">
        <f t="shared" si="403"/>
        <v>22.261510954830065</v>
      </c>
      <c r="I324">
        <f t="shared" si="404"/>
        <v>0</v>
      </c>
      <c r="J324">
        <v>0.22228431160555601</v>
      </c>
      <c r="K324">
        <f t="shared" si="357"/>
        <v>0.22228431160555601</v>
      </c>
      <c r="N324">
        <f t="shared" si="342"/>
        <v>-0.13851216651625764</v>
      </c>
    </row>
    <row r="325" spans="1:14" x14ac:dyDescent="0.25">
      <c r="A325">
        <v>1034.22192519807</v>
      </c>
      <c r="B325">
        <v>1.06346531951318</v>
      </c>
      <c r="C325">
        <v>0.32996844871272002</v>
      </c>
      <c r="D325">
        <f t="shared" si="337"/>
        <v>0.77926531951318001</v>
      </c>
      <c r="E325">
        <v>22.259391013626971</v>
      </c>
      <c r="F325">
        <f t="shared" si="338"/>
        <v>106.346531951318</v>
      </c>
      <c r="G325">
        <v>0</v>
      </c>
      <c r="H325">
        <f t="shared" si="403"/>
        <v>22.259391013626971</v>
      </c>
      <c r="I325">
        <f t="shared" si="404"/>
        <v>0</v>
      </c>
      <c r="J325">
        <v>0.220482361582924</v>
      </c>
      <c r="K325">
        <f t="shared" si="357"/>
        <v>0.220482361582924</v>
      </c>
      <c r="N325">
        <f t="shared" si="342"/>
        <v>-0.13337635571382325</v>
      </c>
    </row>
    <row r="326" spans="1:14" x14ac:dyDescent="0.25">
      <c r="A326">
        <v>1035.23001405426</v>
      </c>
      <c r="B326">
        <v>1.06305644875535</v>
      </c>
      <c r="C326">
        <v>0.328518414432655</v>
      </c>
      <c r="D326">
        <f t="shared" si="337"/>
        <v>0.77885644875534998</v>
      </c>
      <c r="E326">
        <v>22.257664710394849</v>
      </c>
      <c r="F326">
        <f t="shared" si="338"/>
        <v>106.30564487553499</v>
      </c>
      <c r="G326">
        <v>0</v>
      </c>
      <c r="H326">
        <f t="shared" ref="H326" si="406">E326-0.05</f>
        <v>22.207664710394848</v>
      </c>
      <c r="I326">
        <f t="shared" ref="I326" si="407">G326-0.25</f>
        <v>-0.25</v>
      </c>
      <c r="J326">
        <v>0.21901500383562</v>
      </c>
      <c r="K326">
        <f t="shared" ref="K326" si="408">J326-0.00005</f>
        <v>0.21896500383562001</v>
      </c>
      <c r="N326">
        <f t="shared" si="342"/>
        <v>-0.129101415593907</v>
      </c>
    </row>
    <row r="327" spans="1:14" x14ac:dyDescent="0.25">
      <c r="A327">
        <v>1036.2596036761599</v>
      </c>
      <c r="B327">
        <v>1.0627209723209801</v>
      </c>
      <c r="C327">
        <v>0.327423323778118</v>
      </c>
      <c r="D327">
        <f t="shared" si="337"/>
        <v>0.77852097232098005</v>
      </c>
      <c r="E327">
        <v>22.255889926559313</v>
      </c>
      <c r="F327">
        <f t="shared" si="338"/>
        <v>106.27209723209801</v>
      </c>
      <c r="G327">
        <v>0</v>
      </c>
      <c r="H327">
        <f t="shared" ref="H327:H330" si="409">E327</f>
        <v>22.255889926559313</v>
      </c>
      <c r="I327">
        <f t="shared" ref="I327:I330" si="410">G327</f>
        <v>0</v>
      </c>
      <c r="J327">
        <v>0.21750643757541499</v>
      </c>
      <c r="K327">
        <f t="shared" ref="K327" si="411">J327</f>
        <v>0.21750643757541499</v>
      </c>
      <c r="N327">
        <f t="shared" si="342"/>
        <v>-0.12473529850543456</v>
      </c>
    </row>
    <row r="328" spans="1:14" x14ac:dyDescent="0.25">
      <c r="A328">
        <v>1038.1296766425201</v>
      </c>
      <c r="B328">
        <v>1.0621116369144901</v>
      </c>
      <c r="C328">
        <v>0.32543427941985398</v>
      </c>
      <c r="D328">
        <f t="shared" si="337"/>
        <v>0.77791163691449006</v>
      </c>
      <c r="E328">
        <v>22.25266560176907</v>
      </c>
      <c r="F328">
        <f t="shared" si="338"/>
        <v>106.211163691449</v>
      </c>
      <c r="G328">
        <v>0</v>
      </c>
      <c r="H328">
        <f t="shared" si="409"/>
        <v>22.25266560176907</v>
      </c>
      <c r="I328">
        <f t="shared" si="410"/>
        <v>0</v>
      </c>
      <c r="J328">
        <v>0.21476576150371099</v>
      </c>
      <c r="K328">
        <f t="shared" si="357"/>
        <v>0.21476576150371099</v>
      </c>
      <c r="N328">
        <f t="shared" si="342"/>
        <v>-0.11680499563384192</v>
      </c>
    </row>
    <row r="329" spans="1:14" x14ac:dyDescent="0.25">
      <c r="A329">
        <v>1039.93749256876</v>
      </c>
      <c r="B329">
        <v>1.06152258703672</v>
      </c>
      <c r="C329">
        <v>0.32351145280638399</v>
      </c>
      <c r="D329">
        <f t="shared" si="337"/>
        <v>0.77732258703671997</v>
      </c>
      <c r="E329">
        <v>22.249586727100681</v>
      </c>
      <c r="F329">
        <f t="shared" si="338"/>
        <v>106.152258703672</v>
      </c>
      <c r="G329">
        <v>0</v>
      </c>
      <c r="H329">
        <f t="shared" si="409"/>
        <v>22.249586727100681</v>
      </c>
      <c r="I329">
        <f t="shared" si="410"/>
        <v>0</v>
      </c>
      <c r="J329">
        <v>0.212148718035579</v>
      </c>
      <c r="K329">
        <f t="shared" si="357"/>
        <v>0.212148718035579</v>
      </c>
      <c r="N329">
        <f t="shared" si="342"/>
        <v>-0.10913870234525634</v>
      </c>
    </row>
    <row r="330" spans="1:14" x14ac:dyDescent="0.25">
      <c r="A330">
        <v>1041.74599853682</v>
      </c>
      <c r="B330">
        <v>1.0609333123191</v>
      </c>
      <c r="C330">
        <v>0.321587892251602</v>
      </c>
      <c r="D330">
        <f t="shared" si="337"/>
        <v>0.77673331231910003</v>
      </c>
      <c r="E330">
        <v>22.246494078763448</v>
      </c>
      <c r="F330">
        <f t="shared" si="338"/>
        <v>106.09333123191</v>
      </c>
      <c r="G330">
        <v>0</v>
      </c>
      <c r="H330">
        <f t="shared" si="409"/>
        <v>22.246494078763448</v>
      </c>
      <c r="I330">
        <f t="shared" si="410"/>
        <v>0</v>
      </c>
      <c r="J330">
        <v>0.20951996694892999</v>
      </c>
      <c r="K330">
        <f t="shared" si="357"/>
        <v>0.20951996694892999</v>
      </c>
      <c r="N330">
        <f t="shared" si="342"/>
        <v>-0.1014694828389642</v>
      </c>
    </row>
    <row r="331" spans="1:14" x14ac:dyDescent="0.25">
      <c r="A331">
        <v>1042.7706059623199</v>
      </c>
      <c r="B331">
        <v>1.0605994592591701</v>
      </c>
      <c r="C331">
        <v>0.32049810075373403</v>
      </c>
      <c r="D331">
        <f t="shared" si="337"/>
        <v>0.77639945925917009</v>
      </c>
      <c r="E331">
        <v>22.244767073930831</v>
      </c>
      <c r="F331">
        <f t="shared" si="338"/>
        <v>106.05994592591701</v>
      </c>
      <c r="G331">
        <v>0</v>
      </c>
      <c r="H331">
        <f t="shared" ref="H331" si="412">E331-0.05</f>
        <v>22.19476707393083</v>
      </c>
      <c r="I331">
        <f t="shared" ref="I331" si="413">G331+0.25</f>
        <v>0.25</v>
      </c>
      <c r="J331">
        <v>0.208052012841207</v>
      </c>
      <c r="K331">
        <f t="shared" ref="K331" si="414">J331-0.00005</f>
        <v>0.20800201284120701</v>
      </c>
      <c r="N331">
        <f t="shared" si="342"/>
        <v>-9.7124493442902235E-2</v>
      </c>
    </row>
    <row r="332" spans="1:14" x14ac:dyDescent="0.25">
      <c r="A332">
        <v>1043.79521338783</v>
      </c>
      <c r="B332">
        <v>1.0602656061992399</v>
      </c>
      <c r="C332">
        <v>0.319408309255866</v>
      </c>
      <c r="D332">
        <f t="shared" si="337"/>
        <v>0.77606560619923992</v>
      </c>
      <c r="E332">
        <v>22.243056053054509</v>
      </c>
      <c r="F332">
        <f t="shared" si="338"/>
        <v>106.026560619924</v>
      </c>
      <c r="G332">
        <v>0</v>
      </c>
      <c r="H332">
        <f t="shared" ref="H332:H335" si="415">E332</f>
        <v>22.243056053054509</v>
      </c>
      <c r="I332">
        <f t="shared" ref="I332:I335" si="416">G332</f>
        <v>0</v>
      </c>
      <c r="J332">
        <v>0.20659764509633299</v>
      </c>
      <c r="K332">
        <f t="shared" ref="K332" si="417">J332</f>
        <v>0.20659764509633299</v>
      </c>
      <c r="N332">
        <f t="shared" si="342"/>
        <v>-9.2779504046796871E-2</v>
      </c>
    </row>
    <row r="333" spans="1:14" x14ac:dyDescent="0.25">
      <c r="A333">
        <v>1044.95077892175</v>
      </c>
      <c r="B333">
        <v>1.05988908239135</v>
      </c>
      <c r="C333">
        <v>0.31817922828031803</v>
      </c>
      <c r="D333">
        <f t="shared" si="337"/>
        <v>0.77568908239135004</v>
      </c>
      <c r="E333">
        <v>22.241089573495902</v>
      </c>
      <c r="F333">
        <f t="shared" si="338"/>
        <v>105.988908239135</v>
      </c>
      <c r="G333">
        <v>0</v>
      </c>
      <c r="H333">
        <f t="shared" si="415"/>
        <v>22.241089573495902</v>
      </c>
      <c r="I333">
        <f t="shared" si="416"/>
        <v>0</v>
      </c>
      <c r="J333">
        <v>0.204926137471518</v>
      </c>
      <c r="K333">
        <f t="shared" si="357"/>
        <v>0.204926137471518</v>
      </c>
      <c r="N333">
        <f t="shared" si="342"/>
        <v>-8.7879168692612197E-2</v>
      </c>
    </row>
    <row r="334" spans="1:14" x14ac:dyDescent="0.25">
      <c r="A334">
        <v>1046.4614114093499</v>
      </c>
      <c r="B334">
        <v>1.05939686530815</v>
      </c>
      <c r="C334">
        <v>0.31657249149468097</v>
      </c>
      <c r="D334">
        <f t="shared" ref="D334:D397" si="418">B334-(1.163-0.8788)</f>
        <v>0.77519686530815002</v>
      </c>
      <c r="E334">
        <v>22.238578315735495</v>
      </c>
      <c r="F334">
        <f t="shared" ref="F334:F397" si="419">B334*100</f>
        <v>105.93968653081501</v>
      </c>
      <c r="G334">
        <v>0</v>
      </c>
      <c r="H334">
        <f t="shared" si="415"/>
        <v>22.238578315735495</v>
      </c>
      <c r="I334">
        <f t="shared" si="416"/>
        <v>0</v>
      </c>
      <c r="J334">
        <v>0.20279156837517201</v>
      </c>
      <c r="K334">
        <f t="shared" si="357"/>
        <v>0.20279156837517201</v>
      </c>
      <c r="N334">
        <f t="shared" si="342"/>
        <v>-8.1473122848501764E-2</v>
      </c>
    </row>
    <row r="335" spans="1:14" x14ac:dyDescent="0.25">
      <c r="A335">
        <v>1047.92470348846</v>
      </c>
      <c r="B335">
        <v>1.05892007339154</v>
      </c>
      <c r="C335">
        <v>0.31501610684723802</v>
      </c>
      <c r="D335">
        <f t="shared" si="418"/>
        <v>0.77472007339154003</v>
      </c>
      <c r="E335">
        <v>22.236104595284679</v>
      </c>
      <c r="F335">
        <f t="shared" si="419"/>
        <v>105.89200733915401</v>
      </c>
      <c r="G335">
        <v>0</v>
      </c>
      <c r="H335">
        <f t="shared" si="415"/>
        <v>22.236104595284679</v>
      </c>
      <c r="I335">
        <f t="shared" si="416"/>
        <v>0</v>
      </c>
      <c r="J335">
        <v>0.200688905991976</v>
      </c>
      <c r="K335">
        <f t="shared" si="357"/>
        <v>0.200688905991976</v>
      </c>
      <c r="N335">
        <f t="shared" ref="N335:N398" si="420">STANDARDIZE(A335,$O$1,$P$1)</f>
        <v>-7.5267830549382742E-2</v>
      </c>
    </row>
    <row r="336" spans="1:14" x14ac:dyDescent="0.25">
      <c r="A336">
        <v>1048.64922438858</v>
      </c>
      <c r="B336">
        <v>1.05868399905373</v>
      </c>
      <c r="C336">
        <v>0.31424549295422699</v>
      </c>
      <c r="D336">
        <f t="shared" si="418"/>
        <v>0.77448399905373</v>
      </c>
      <c r="E336">
        <v>22.234897805584719</v>
      </c>
      <c r="F336">
        <f t="shared" si="419"/>
        <v>105.868399905373</v>
      </c>
      <c r="G336">
        <v>0</v>
      </c>
      <c r="H336">
        <f t="shared" ref="H336" si="421">E336-0.05</f>
        <v>22.184897805584718</v>
      </c>
      <c r="I336">
        <f t="shared" ref="I336" si="422">G336-0.25</f>
        <v>-0.25</v>
      </c>
      <c r="J336">
        <v>0.199663134747012</v>
      </c>
      <c r="K336">
        <f t="shared" ref="K336" si="423">J336-0.00005</f>
        <v>0.19961313474701201</v>
      </c>
      <c r="N336">
        <f t="shared" si="420"/>
        <v>-7.2195399538343433E-2</v>
      </c>
    </row>
    <row r="337" spans="1:14" x14ac:dyDescent="0.25">
      <c r="A337">
        <v>1049.3737452887001</v>
      </c>
      <c r="B337">
        <v>1.05844792471593</v>
      </c>
      <c r="C337">
        <v>0.31347487906121702</v>
      </c>
      <c r="D337">
        <f t="shared" si="418"/>
        <v>0.77424792471592996</v>
      </c>
      <c r="E337">
        <v>22.233699744951345</v>
      </c>
      <c r="F337">
        <f t="shared" si="419"/>
        <v>105.844792471593</v>
      </c>
      <c r="G337">
        <v>0</v>
      </c>
      <c r="H337">
        <f t="shared" ref="H337:H340" si="424">E337</f>
        <v>22.233699744951345</v>
      </c>
      <c r="I337">
        <f t="shared" ref="I337:I340" si="425">G337</f>
        <v>0</v>
      </c>
      <c r="J337">
        <v>0.19864478320864401</v>
      </c>
      <c r="K337">
        <f t="shared" ref="K337" si="426">J337</f>
        <v>0.19864478320864401</v>
      </c>
      <c r="N337">
        <f t="shared" si="420"/>
        <v>-6.9122968527304138E-2</v>
      </c>
    </row>
    <row r="338" spans="1:14" x14ac:dyDescent="0.25">
      <c r="A338">
        <v>1050.2013312973099</v>
      </c>
      <c r="B338">
        <v>1.0581782681484899</v>
      </c>
      <c r="C338">
        <v>0.31259464320357</v>
      </c>
      <c r="D338">
        <f t="shared" si="418"/>
        <v>0.77397826814848991</v>
      </c>
      <c r="E338">
        <v>22.232340937105015</v>
      </c>
      <c r="F338">
        <f t="shared" si="419"/>
        <v>105.81782681484898</v>
      </c>
      <c r="G338">
        <v>0</v>
      </c>
      <c r="H338">
        <f t="shared" si="424"/>
        <v>22.232340937105015</v>
      </c>
      <c r="I338">
        <f t="shared" si="425"/>
        <v>0</v>
      </c>
      <c r="J338">
        <v>0.19748979653926099</v>
      </c>
      <c r="K338">
        <f t="shared" si="357"/>
        <v>0.19748979653926099</v>
      </c>
      <c r="N338">
        <f t="shared" si="420"/>
        <v>-6.5613475679363181E-2</v>
      </c>
    </row>
    <row r="339" spans="1:14" x14ac:dyDescent="0.25">
      <c r="A339">
        <v>1050.93186416199</v>
      </c>
      <c r="B339">
        <v>1.05794023490163</v>
      </c>
      <c r="C339">
        <v>0.31181763487333097</v>
      </c>
      <c r="D339">
        <f t="shared" si="418"/>
        <v>0.77374023490163002</v>
      </c>
      <c r="E339">
        <v>22.23111153401943</v>
      </c>
      <c r="F339">
        <f t="shared" si="419"/>
        <v>105.794023490163</v>
      </c>
      <c r="G339">
        <v>0</v>
      </c>
      <c r="H339">
        <f t="shared" si="424"/>
        <v>22.23111153401943</v>
      </c>
      <c r="I339">
        <f t="shared" si="425"/>
        <v>0</v>
      </c>
      <c r="J339">
        <v>0.196444803916514</v>
      </c>
      <c r="K339">
        <f t="shared" si="357"/>
        <v>0.196444803916514</v>
      </c>
      <c r="N339">
        <f t="shared" si="420"/>
        <v>-6.2515550101709783E-2</v>
      </c>
    </row>
    <row r="340" spans="1:14" x14ac:dyDescent="0.25">
      <c r="A340">
        <v>1052.0448846586901</v>
      </c>
      <c r="B340">
        <v>1.0575775737600699</v>
      </c>
      <c r="C340">
        <v>0.310633805589978</v>
      </c>
      <c r="D340">
        <f t="shared" si="418"/>
        <v>0.77337757376006988</v>
      </c>
      <c r="E340">
        <v>22.229282433844446</v>
      </c>
      <c r="F340">
        <f t="shared" si="419"/>
        <v>105.75775737600699</v>
      </c>
      <c r="G340">
        <v>0</v>
      </c>
      <c r="H340">
        <f t="shared" si="424"/>
        <v>22.229282433844446</v>
      </c>
      <c r="I340">
        <f t="shared" si="425"/>
        <v>0</v>
      </c>
      <c r="J340">
        <v>0.19489006876778001</v>
      </c>
      <c r="K340">
        <f t="shared" si="357"/>
        <v>0.19489006876778001</v>
      </c>
      <c r="N340">
        <f t="shared" si="420"/>
        <v>-5.7795632857891195E-2</v>
      </c>
    </row>
    <row r="341" spans="1:14" x14ac:dyDescent="0.25">
      <c r="A341">
        <v>1052.6001947451</v>
      </c>
      <c r="B341">
        <v>1.0573966342441701</v>
      </c>
      <c r="C341">
        <v>0.31004316746284499</v>
      </c>
      <c r="D341">
        <f t="shared" si="418"/>
        <v>0.77319663424417007</v>
      </c>
      <c r="E341">
        <v>22.228364048863916</v>
      </c>
      <c r="F341">
        <f t="shared" si="419"/>
        <v>105.739663424417</v>
      </c>
      <c r="G341">
        <v>0</v>
      </c>
      <c r="H341">
        <f t="shared" ref="H341" si="427">E341-0.05</f>
        <v>22.178364048863916</v>
      </c>
      <c r="I341">
        <f t="shared" ref="I341" si="428">G341+0.25</f>
        <v>0.25</v>
      </c>
      <c r="J341">
        <v>0.19410944153432799</v>
      </c>
      <c r="K341">
        <f t="shared" ref="K341" si="429">J341-0.00005</f>
        <v>0.194059441534328</v>
      </c>
      <c r="N341">
        <f t="shared" si="420"/>
        <v>-5.5440763688560123E-2</v>
      </c>
    </row>
    <row r="342" spans="1:14" x14ac:dyDescent="0.25">
      <c r="A342">
        <v>1052.8342920663599</v>
      </c>
      <c r="B342">
        <v>1.0573203571207801</v>
      </c>
      <c r="C342">
        <v>0.309794177201756</v>
      </c>
      <c r="D342">
        <f t="shared" si="418"/>
        <v>0.77312035712078009</v>
      </c>
      <c r="E342">
        <v>22.228001027589055</v>
      </c>
      <c r="F342">
        <f t="shared" si="419"/>
        <v>105.73203571207802</v>
      </c>
      <c r="G342">
        <v>0</v>
      </c>
      <c r="H342">
        <f t="shared" ref="H342:H345" si="430">E342</f>
        <v>22.228001027589055</v>
      </c>
      <c r="I342">
        <f t="shared" ref="I342:I345" si="431">G342</f>
        <v>0</v>
      </c>
      <c r="J342">
        <v>0.19380087345069799</v>
      </c>
      <c r="K342">
        <f t="shared" ref="K342" si="432">J342</f>
        <v>0.19380087345069799</v>
      </c>
      <c r="N342">
        <f t="shared" si="420"/>
        <v>-5.4448041643797816E-2</v>
      </c>
    </row>
    <row r="343" spans="1:14" x14ac:dyDescent="0.25">
      <c r="A343">
        <v>1053.0683893876301</v>
      </c>
      <c r="B343">
        <v>1.0572440799973899</v>
      </c>
      <c r="C343">
        <v>0.30954518694066602</v>
      </c>
      <c r="D343">
        <f t="shared" si="418"/>
        <v>0.77304407999738989</v>
      </c>
      <c r="E343">
        <v>22.227700744072536</v>
      </c>
      <c r="F343">
        <f t="shared" si="419"/>
        <v>105.72440799973899</v>
      </c>
      <c r="G343">
        <v>0</v>
      </c>
      <c r="H343">
        <f t="shared" si="430"/>
        <v>22.227700744072536</v>
      </c>
      <c r="I343">
        <f t="shared" si="431"/>
        <v>0</v>
      </c>
      <c r="J343">
        <v>0.19354563246165499</v>
      </c>
      <c r="K343">
        <f t="shared" si="357"/>
        <v>0.19354563246165499</v>
      </c>
      <c r="N343">
        <f t="shared" si="420"/>
        <v>-5.3455319598992121E-2</v>
      </c>
    </row>
    <row r="344" spans="1:14" x14ac:dyDescent="0.25">
      <c r="A344">
        <v>1053.36700441682</v>
      </c>
      <c r="B344">
        <v>1.0571467807403701</v>
      </c>
      <c r="C344">
        <v>0.309227574446506</v>
      </c>
      <c r="D344">
        <f t="shared" si="418"/>
        <v>0.77294678074037004</v>
      </c>
      <c r="E344">
        <v>22.227366848772377</v>
      </c>
      <c r="F344">
        <f t="shared" si="419"/>
        <v>105.71467807403701</v>
      </c>
      <c r="G344">
        <v>0</v>
      </c>
      <c r="H344">
        <f t="shared" si="430"/>
        <v>22.227366848772377</v>
      </c>
      <c r="I344">
        <f t="shared" si="431"/>
        <v>0</v>
      </c>
      <c r="J344">
        <v>0.19326182145651899</v>
      </c>
      <c r="K344">
        <f t="shared" si="357"/>
        <v>0.19326182145651899</v>
      </c>
      <c r="N344">
        <f t="shared" si="420"/>
        <v>-5.2189001296934157E-2</v>
      </c>
    </row>
    <row r="345" spans="1:14" x14ac:dyDescent="0.25">
      <c r="A345">
        <v>1054.01725857118</v>
      </c>
      <c r="B345">
        <v>1.05693490511488</v>
      </c>
      <c r="C345">
        <v>0.30853595204437401</v>
      </c>
      <c r="D345">
        <f t="shared" si="418"/>
        <v>0.77273490511487997</v>
      </c>
      <c r="E345">
        <v>22.226733907520469</v>
      </c>
      <c r="F345">
        <f t="shared" si="419"/>
        <v>105.69349051148799</v>
      </c>
      <c r="G345">
        <v>0</v>
      </c>
      <c r="H345">
        <f t="shared" si="430"/>
        <v>22.226733907520469</v>
      </c>
      <c r="I345">
        <f t="shared" si="431"/>
        <v>0</v>
      </c>
      <c r="J345">
        <v>0.19272382139239799</v>
      </c>
      <c r="K345">
        <f t="shared" si="357"/>
        <v>0.19272382139239799</v>
      </c>
      <c r="N345">
        <f t="shared" si="420"/>
        <v>-4.9431508685496998E-2</v>
      </c>
    </row>
    <row r="346" spans="1:14" x14ac:dyDescent="0.25">
      <c r="A346">
        <v>1054.99632882121</v>
      </c>
      <c r="B346">
        <v>1.05661588966494</v>
      </c>
      <c r="C346">
        <v>0.30749459473254498</v>
      </c>
      <c r="D346">
        <f t="shared" si="418"/>
        <v>0.77241588966494001</v>
      </c>
      <c r="E346">
        <v>22.2258596382806</v>
      </c>
      <c r="F346">
        <f t="shared" si="419"/>
        <v>105.66158896649401</v>
      </c>
      <c r="G346">
        <v>0</v>
      </c>
      <c r="H346">
        <f t="shared" ref="H346" si="433">E346-0.05</f>
        <v>22.175859638280599</v>
      </c>
      <c r="I346">
        <f t="shared" ref="I346" si="434">G346-0.25</f>
        <v>-0.25</v>
      </c>
      <c r="J346">
        <v>0.19198069253850999</v>
      </c>
      <c r="K346">
        <f t="shared" ref="K346" si="435">J346-0.00005</f>
        <v>0.19193069253851</v>
      </c>
      <c r="N346">
        <f t="shared" si="420"/>
        <v>-4.5279625975585457E-2</v>
      </c>
    </row>
    <row r="347" spans="1:14" x14ac:dyDescent="0.25">
      <c r="A347">
        <v>1056.69252196415</v>
      </c>
      <c r="B347">
        <v>1.05606321040759</v>
      </c>
      <c r="C347">
        <v>0.30569049218566102</v>
      </c>
      <c r="D347">
        <f t="shared" si="418"/>
        <v>0.77186321040758998</v>
      </c>
      <c r="E347">
        <v>22.224378222322329</v>
      </c>
      <c r="F347">
        <f t="shared" si="419"/>
        <v>105.606321040759</v>
      </c>
      <c r="G347">
        <v>0</v>
      </c>
      <c r="H347">
        <f t="shared" ref="H347:H350" si="436">E347</f>
        <v>22.224378222322329</v>
      </c>
      <c r="I347">
        <f t="shared" ref="I347:I350" si="437">G347</f>
        <v>0</v>
      </c>
      <c r="J347">
        <v>0.19072148897398</v>
      </c>
      <c r="K347">
        <f t="shared" ref="K347:K410" si="438">J347</f>
        <v>0.19072148897398</v>
      </c>
      <c r="N347">
        <f t="shared" si="420"/>
        <v>-3.8086684526667178E-2</v>
      </c>
    </row>
    <row r="348" spans="1:14" x14ac:dyDescent="0.25">
      <c r="A348">
        <v>1058.9206907957</v>
      </c>
      <c r="B348">
        <v>1.05533719480012</v>
      </c>
      <c r="C348">
        <v>0.30332057041075</v>
      </c>
      <c r="D348">
        <f t="shared" si="418"/>
        <v>0.77113719480012</v>
      </c>
      <c r="E348">
        <v>22.222447211310456</v>
      </c>
      <c r="F348">
        <f t="shared" si="419"/>
        <v>105.533719480012</v>
      </c>
      <c r="G348">
        <v>0</v>
      </c>
      <c r="H348">
        <f t="shared" si="436"/>
        <v>22.222447211310456</v>
      </c>
      <c r="I348">
        <f t="shared" si="437"/>
        <v>0</v>
      </c>
      <c r="J348">
        <v>0.18908012961388801</v>
      </c>
      <c r="K348">
        <f t="shared" si="438"/>
        <v>0.18908012961388801</v>
      </c>
      <c r="N348">
        <f t="shared" si="420"/>
        <v>-2.8637826647272935E-2</v>
      </c>
    </row>
    <row r="349" spans="1:14" x14ac:dyDescent="0.25">
      <c r="A349">
        <v>1060.6347238528399</v>
      </c>
      <c r="B349">
        <v>1.0547787026726001</v>
      </c>
      <c r="C349">
        <v>0.30149749299959699</v>
      </c>
      <c r="D349">
        <f t="shared" si="418"/>
        <v>0.77057870267260009</v>
      </c>
      <c r="E349">
        <v>22.220955134864397</v>
      </c>
      <c r="F349">
        <f t="shared" si="419"/>
        <v>105.47787026726002</v>
      </c>
      <c r="G349">
        <v>0</v>
      </c>
      <c r="H349">
        <f t="shared" si="436"/>
        <v>22.220955134864397</v>
      </c>
      <c r="I349">
        <f t="shared" si="437"/>
        <v>0</v>
      </c>
      <c r="J349">
        <v>0.18781186463473601</v>
      </c>
      <c r="K349">
        <f t="shared" si="438"/>
        <v>0.18781186463473601</v>
      </c>
      <c r="N349">
        <f t="shared" si="420"/>
        <v>-2.1369232576583793E-2</v>
      </c>
    </row>
    <row r="350" spans="1:14" x14ac:dyDescent="0.25">
      <c r="A350">
        <v>1062.34875690998</v>
      </c>
      <c r="B350">
        <v>1.05422021054508</v>
      </c>
      <c r="C350">
        <v>0.29967441558844399</v>
      </c>
      <c r="D350">
        <f t="shared" si="418"/>
        <v>0.77002021054507996</v>
      </c>
      <c r="E350">
        <v>22.219454650088789</v>
      </c>
      <c r="F350">
        <f t="shared" si="419"/>
        <v>105.42202105450799</v>
      </c>
      <c r="G350">
        <v>0</v>
      </c>
      <c r="H350">
        <f t="shared" si="436"/>
        <v>22.219454650088789</v>
      </c>
      <c r="I350">
        <f t="shared" si="437"/>
        <v>0</v>
      </c>
      <c r="J350">
        <v>0.18653645257547199</v>
      </c>
      <c r="K350">
        <f t="shared" si="438"/>
        <v>0.18653645257547199</v>
      </c>
      <c r="N350">
        <f t="shared" si="420"/>
        <v>-1.4100638505893692E-2</v>
      </c>
    </row>
    <row r="351" spans="1:14" x14ac:dyDescent="0.25">
      <c r="A351">
        <v>1063.80766614757</v>
      </c>
      <c r="B351">
        <v>1.0541486875314099</v>
      </c>
      <c r="C351">
        <v>0.29945213761712702</v>
      </c>
      <c r="D351">
        <f t="shared" si="418"/>
        <v>0.76994868753140988</v>
      </c>
      <c r="E351">
        <v>22.218187731195489</v>
      </c>
      <c r="F351">
        <f t="shared" si="419"/>
        <v>105.41486875314099</v>
      </c>
      <c r="G351">
        <v>0</v>
      </c>
      <c r="H351">
        <f t="shared" ref="H351" si="439">E351-0.05</f>
        <v>22.168187731195488</v>
      </c>
      <c r="I351">
        <f t="shared" ref="I351" si="440">G351+0.25</f>
        <v>0.25</v>
      </c>
      <c r="J351">
        <v>0.18545957151616399</v>
      </c>
      <c r="K351">
        <f t="shared" ref="K351" si="441">J351-0.00005</f>
        <v>0.185409571516164</v>
      </c>
      <c r="N351">
        <f t="shared" si="420"/>
        <v>-7.913932251981174E-3</v>
      </c>
    </row>
    <row r="352" spans="1:14" x14ac:dyDescent="0.25">
      <c r="A352">
        <v>1064.8644203475701</v>
      </c>
      <c r="B352">
        <v>1.05409895132147</v>
      </c>
      <c r="C352">
        <v>0.29929794984193703</v>
      </c>
      <c r="D352">
        <f t="shared" si="418"/>
        <v>0.76989895132147002</v>
      </c>
      <c r="E352">
        <v>22.217277541139026</v>
      </c>
      <c r="F352">
        <f t="shared" si="419"/>
        <v>105.409895132147</v>
      </c>
      <c r="G352">
        <v>0</v>
      </c>
      <c r="H352">
        <f t="shared" ref="H352:H355" si="442">E352</f>
        <v>22.217277541139026</v>
      </c>
      <c r="I352">
        <f t="shared" ref="I352:I355" si="443">G352</f>
        <v>0</v>
      </c>
      <c r="J352">
        <v>0.184685909968173</v>
      </c>
      <c r="K352">
        <f t="shared" ref="K352" si="444">J352</f>
        <v>0.184685909968173</v>
      </c>
      <c r="N352">
        <f t="shared" si="420"/>
        <v>-3.4326200157319296E-3</v>
      </c>
    </row>
    <row r="353" spans="1:14" x14ac:dyDescent="0.25">
      <c r="A353">
        <v>1065.92117454758</v>
      </c>
      <c r="B353">
        <v>1.0540492151115199</v>
      </c>
      <c r="C353">
        <v>0.29914376206674598</v>
      </c>
      <c r="D353">
        <f t="shared" si="418"/>
        <v>0.76984921511151994</v>
      </c>
      <c r="E353">
        <v>22.216383262931004</v>
      </c>
      <c r="F353">
        <f t="shared" si="419"/>
        <v>105.404921511152</v>
      </c>
      <c r="G353">
        <v>0</v>
      </c>
      <c r="H353">
        <f t="shared" si="442"/>
        <v>22.216383262931004</v>
      </c>
      <c r="I353">
        <f t="shared" si="443"/>
        <v>0</v>
      </c>
      <c r="J353">
        <v>0.183925773491352</v>
      </c>
      <c r="K353">
        <f t="shared" si="438"/>
        <v>0.183925773491352</v>
      </c>
      <c r="N353">
        <f t="shared" si="420"/>
        <v>1.048692220558776E-3</v>
      </c>
    </row>
    <row r="354" spans="1:14" x14ac:dyDescent="0.25">
      <c r="A354">
        <v>1067.20694003993</v>
      </c>
      <c r="B354">
        <v>1.0539887004691699</v>
      </c>
      <c r="C354">
        <v>0.29895615995389702</v>
      </c>
      <c r="D354">
        <f t="shared" si="418"/>
        <v>0.76978870046916992</v>
      </c>
      <c r="E354">
        <v>22.215263389185413</v>
      </c>
      <c r="F354">
        <f t="shared" si="419"/>
        <v>105.398870046917</v>
      </c>
      <c r="G354">
        <v>0</v>
      </c>
      <c r="H354">
        <f t="shared" si="442"/>
        <v>22.215263389185413</v>
      </c>
      <c r="I354">
        <f t="shared" si="443"/>
        <v>0</v>
      </c>
      <c r="J354">
        <v>0.18297388080759999</v>
      </c>
      <c r="K354">
        <f t="shared" si="438"/>
        <v>0.18297388080759999</v>
      </c>
      <c r="N354">
        <f t="shared" si="420"/>
        <v>6.5011584930511268E-3</v>
      </c>
    </row>
    <row r="355" spans="1:14" x14ac:dyDescent="0.25">
      <c r="A355">
        <v>1069.0421847571799</v>
      </c>
      <c r="B355">
        <v>1.0539023245488699</v>
      </c>
      <c r="C355">
        <v>0.29868838500691097</v>
      </c>
      <c r="D355">
        <f t="shared" si="418"/>
        <v>0.76970232454886989</v>
      </c>
      <c r="E355">
        <v>22.213698956639835</v>
      </c>
      <c r="F355">
        <f t="shared" si="419"/>
        <v>105.39023245488698</v>
      </c>
      <c r="G355">
        <v>0</v>
      </c>
      <c r="H355">
        <f t="shared" si="442"/>
        <v>22.213698956639835</v>
      </c>
      <c r="I355">
        <f t="shared" si="443"/>
        <v>0</v>
      </c>
      <c r="J355">
        <v>0.18164411314386</v>
      </c>
      <c r="K355">
        <f t="shared" si="438"/>
        <v>0.18164411314386</v>
      </c>
      <c r="N355">
        <f t="shared" si="420"/>
        <v>1.4283767360773541E-2</v>
      </c>
    </row>
    <row r="356" spans="1:14" x14ac:dyDescent="0.25">
      <c r="A356">
        <v>1071.0764004856601</v>
      </c>
      <c r="B356">
        <v>1.05380658404408</v>
      </c>
      <c r="C356">
        <v>0.29839157880786199</v>
      </c>
      <c r="D356">
        <f t="shared" si="418"/>
        <v>0.76960658404408</v>
      </c>
      <c r="E356">
        <v>22.211954042993522</v>
      </c>
      <c r="F356">
        <f t="shared" si="419"/>
        <v>105.380658404408</v>
      </c>
      <c r="G356">
        <v>0</v>
      </c>
      <c r="H356">
        <f t="shared" ref="H356" si="445">E356-0.05</f>
        <v>22.161954042993521</v>
      </c>
      <c r="I356">
        <f t="shared" ref="I356" si="446">G356-0.25</f>
        <v>-0.25</v>
      </c>
      <c r="J356">
        <v>0.180160936544495</v>
      </c>
      <c r="K356">
        <f t="shared" ref="K356" si="447">J356-0.00005</f>
        <v>0.180110936544495</v>
      </c>
      <c r="N356">
        <f t="shared" si="420"/>
        <v>2.291014030086479E-2</v>
      </c>
    </row>
    <row r="357" spans="1:14" x14ac:dyDescent="0.25">
      <c r="A357">
        <v>1072.3746575011101</v>
      </c>
      <c r="B357">
        <v>1.0537454814873199</v>
      </c>
      <c r="C357">
        <v>0.29820215409506001</v>
      </c>
      <c r="D357">
        <f t="shared" si="418"/>
        <v>0.76954548148731994</v>
      </c>
      <c r="E357">
        <v>22.210824295004418</v>
      </c>
      <c r="F357">
        <f t="shared" si="419"/>
        <v>105.37454814873199</v>
      </c>
      <c r="G357">
        <v>0</v>
      </c>
      <c r="H357">
        <f t="shared" ref="H357:H360" si="448">E357</f>
        <v>22.210824295004418</v>
      </c>
      <c r="I357">
        <f t="shared" ref="I357:I360" si="449">G357</f>
        <v>0</v>
      </c>
      <c r="J357">
        <v>0.17920065075375599</v>
      </c>
      <c r="K357">
        <f t="shared" ref="K357" si="450">J357</f>
        <v>0.17920065075375599</v>
      </c>
      <c r="N357">
        <f t="shared" si="420"/>
        <v>2.8415578603482101E-2</v>
      </c>
    </row>
    <row r="358" spans="1:14" x14ac:dyDescent="0.25">
      <c r="A358">
        <v>1073.67291451655</v>
      </c>
      <c r="B358">
        <v>1.0536843789305601</v>
      </c>
      <c r="C358">
        <v>0.29801272938225898</v>
      </c>
      <c r="D358">
        <f t="shared" si="418"/>
        <v>0.7694843789305601</v>
      </c>
      <c r="E358">
        <v>22.209723203264449</v>
      </c>
      <c r="F358">
        <f t="shared" si="419"/>
        <v>105.36843789305601</v>
      </c>
      <c r="G358">
        <v>0</v>
      </c>
      <c r="H358">
        <f t="shared" si="448"/>
        <v>22.209723203264449</v>
      </c>
      <c r="I358">
        <f t="shared" si="449"/>
        <v>0</v>
      </c>
      <c r="J358">
        <v>0.178264722774782</v>
      </c>
      <c r="K358">
        <f t="shared" si="438"/>
        <v>0.178264722774782</v>
      </c>
      <c r="N358">
        <f t="shared" si="420"/>
        <v>3.3921016906056992E-2</v>
      </c>
    </row>
    <row r="359" spans="1:14" x14ac:dyDescent="0.25">
      <c r="A359">
        <v>1074.8169071416601</v>
      </c>
      <c r="B359">
        <v>1.0536305368380701</v>
      </c>
      <c r="C359">
        <v>0.29784581291511802</v>
      </c>
      <c r="D359">
        <f t="shared" si="418"/>
        <v>0.76943053683807006</v>
      </c>
      <c r="E359">
        <v>22.208752073852732</v>
      </c>
      <c r="F359">
        <f t="shared" si="419"/>
        <v>105.36305368380701</v>
      </c>
      <c r="G359">
        <v>0</v>
      </c>
      <c r="H359">
        <f t="shared" si="448"/>
        <v>22.208752073852732</v>
      </c>
      <c r="I359">
        <f t="shared" si="449"/>
        <v>0</v>
      </c>
      <c r="J359">
        <v>0.177439262774823</v>
      </c>
      <c r="K359">
        <f t="shared" si="438"/>
        <v>0.177439262774823</v>
      </c>
      <c r="N359">
        <f t="shared" si="420"/>
        <v>3.8772275740972473E-2</v>
      </c>
    </row>
    <row r="360" spans="1:14" x14ac:dyDescent="0.25">
      <c r="A360">
        <v>1076.3054804032099</v>
      </c>
      <c r="B360">
        <v>1.0535604770339499</v>
      </c>
      <c r="C360">
        <v>0.29762861974058002</v>
      </c>
      <c r="D360">
        <f t="shared" si="418"/>
        <v>0.76936047703394994</v>
      </c>
      <c r="E360">
        <v>22.207479077803658</v>
      </c>
      <c r="F360">
        <f t="shared" si="419"/>
        <v>105.35604770339499</v>
      </c>
      <c r="G360">
        <v>0</v>
      </c>
      <c r="H360">
        <f t="shared" si="448"/>
        <v>22.207479077803658</v>
      </c>
      <c r="I360">
        <f t="shared" si="449"/>
        <v>0</v>
      </c>
      <c r="J360">
        <v>0.17635721613310801</v>
      </c>
      <c r="K360">
        <f t="shared" si="438"/>
        <v>0.17635721613310801</v>
      </c>
      <c r="N360">
        <f t="shared" si="420"/>
        <v>4.5084776388271582E-2</v>
      </c>
    </row>
    <row r="361" spans="1:14" x14ac:dyDescent="0.25">
      <c r="A361">
        <v>1077.7730817132799</v>
      </c>
      <c r="B361">
        <v>1.05349140427618</v>
      </c>
      <c r="C361">
        <v>0.29741448651937602</v>
      </c>
      <c r="D361">
        <f t="shared" si="418"/>
        <v>0.76929140427618004</v>
      </c>
      <c r="E361">
        <v>22.20623700017434</v>
      </c>
      <c r="F361">
        <f t="shared" si="419"/>
        <v>105.34914042761801</v>
      </c>
      <c r="G361">
        <v>0</v>
      </c>
      <c r="H361">
        <f t="shared" ref="H361" si="451">E361-0.05</f>
        <v>22.15623700017434</v>
      </c>
      <c r="I361">
        <f t="shared" ref="I361" si="452">G361+0.25</f>
        <v>0.25</v>
      </c>
      <c r="J361">
        <v>0.17530145014819001</v>
      </c>
      <c r="K361">
        <f t="shared" ref="K361" si="453">J361-0.00005</f>
        <v>0.17525145014819002</v>
      </c>
      <c r="N361">
        <f t="shared" si="420"/>
        <v>5.130834257684351E-2</v>
      </c>
    </row>
    <row r="362" spans="1:14" x14ac:dyDescent="0.25">
      <c r="A362">
        <v>1079.38409180708</v>
      </c>
      <c r="B362">
        <v>1.0534155819740401</v>
      </c>
      <c r="C362">
        <v>0.29717942896089</v>
      </c>
      <c r="D362">
        <f t="shared" si="418"/>
        <v>0.76921558197404005</v>
      </c>
      <c r="E362">
        <v>22.204878592605318</v>
      </c>
      <c r="F362">
        <f t="shared" si="419"/>
        <v>105.34155819740401</v>
      </c>
      <c r="G362">
        <v>0</v>
      </c>
      <c r="H362">
        <f t="shared" ref="H362:H365" si="454">E362</f>
        <v>22.204878592605318</v>
      </c>
      <c r="I362">
        <f t="shared" ref="I362:I365" si="455">G362</f>
        <v>0</v>
      </c>
      <c r="J362">
        <v>0.17414680371451999</v>
      </c>
      <c r="K362">
        <f t="shared" ref="K362" si="456">J362</f>
        <v>0.17414680371451999</v>
      </c>
      <c r="N362">
        <f t="shared" si="420"/>
        <v>5.8140053532964434E-2</v>
      </c>
    </row>
    <row r="363" spans="1:14" x14ac:dyDescent="0.25">
      <c r="A363">
        <v>1080.0759763963499</v>
      </c>
      <c r="B363">
        <v>1.05338301837771</v>
      </c>
      <c r="C363">
        <v>0.29707847819532202</v>
      </c>
      <c r="D363">
        <f t="shared" si="418"/>
        <v>0.76918301837770997</v>
      </c>
      <c r="E363">
        <v>22.204289407023115</v>
      </c>
      <c r="F363">
        <f t="shared" si="419"/>
        <v>105.338301837771</v>
      </c>
      <c r="G363">
        <v>0</v>
      </c>
      <c r="H363">
        <f t="shared" si="454"/>
        <v>22.204289407023115</v>
      </c>
      <c r="I363">
        <f t="shared" si="455"/>
        <v>0</v>
      </c>
      <c r="J363">
        <v>0.173645995969649</v>
      </c>
      <c r="K363">
        <f t="shared" si="438"/>
        <v>0.173645995969649</v>
      </c>
      <c r="N363">
        <f t="shared" si="420"/>
        <v>6.1074085757266965E-2</v>
      </c>
    </row>
    <row r="364" spans="1:14" x14ac:dyDescent="0.25">
      <c r="A364">
        <v>1080.4572224861099</v>
      </c>
      <c r="B364">
        <v>1.05336507500397</v>
      </c>
      <c r="C364">
        <v>0.29702285174370202</v>
      </c>
      <c r="D364">
        <f t="shared" si="418"/>
        <v>0.76916507500397002</v>
      </c>
      <c r="E364">
        <v>22.203967701383281</v>
      </c>
      <c r="F364">
        <f t="shared" si="419"/>
        <v>105.336507500397</v>
      </c>
      <c r="G364">
        <v>0</v>
      </c>
      <c r="H364">
        <f t="shared" si="454"/>
        <v>22.203967701383281</v>
      </c>
      <c r="I364">
        <f t="shared" si="455"/>
        <v>0</v>
      </c>
      <c r="J364">
        <v>0.17337254617578801</v>
      </c>
      <c r="K364">
        <f t="shared" si="438"/>
        <v>0.17337254617578801</v>
      </c>
      <c r="N364">
        <f t="shared" si="420"/>
        <v>6.2690812491888376E-2</v>
      </c>
    </row>
    <row r="365" spans="1:14" x14ac:dyDescent="0.25">
      <c r="A365">
        <v>1080.8384685758699</v>
      </c>
      <c r="B365">
        <v>1.0533471316302301</v>
      </c>
      <c r="C365">
        <v>0.29696722529208203</v>
      </c>
      <c r="D365">
        <f t="shared" si="418"/>
        <v>0.76914713163023007</v>
      </c>
      <c r="E365">
        <v>22.203763783357978</v>
      </c>
      <c r="F365">
        <f t="shared" si="419"/>
        <v>105.33471316302301</v>
      </c>
      <c r="G365">
        <v>0</v>
      </c>
      <c r="H365">
        <f t="shared" si="454"/>
        <v>22.203763783357978</v>
      </c>
      <c r="I365">
        <f t="shared" si="455"/>
        <v>0</v>
      </c>
      <c r="J365">
        <v>0.173199215854282</v>
      </c>
      <c r="K365">
        <f t="shared" si="438"/>
        <v>0.173199215854282</v>
      </c>
      <c r="N365">
        <f t="shared" si="420"/>
        <v>6.4307539226509808E-2</v>
      </c>
    </row>
    <row r="366" spans="1:14" x14ac:dyDescent="0.25">
      <c r="A366">
        <v>1081.3499352308099</v>
      </c>
      <c r="B366">
        <v>1.0533230594165299</v>
      </c>
      <c r="C366">
        <v>0.29689259875583701</v>
      </c>
      <c r="D366">
        <f t="shared" si="418"/>
        <v>0.76912305941652992</v>
      </c>
      <c r="E366">
        <v>22.203623198394435</v>
      </c>
      <c r="F366">
        <f t="shared" si="419"/>
        <v>105.33230594165299</v>
      </c>
      <c r="G366">
        <v>0</v>
      </c>
      <c r="H366">
        <f t="shared" ref="H366" si="457">E366-0.05</f>
        <v>22.153623198394435</v>
      </c>
      <c r="I366">
        <f t="shared" ref="I366" si="458">G366-0.25</f>
        <v>-0.25</v>
      </c>
      <c r="J366">
        <v>0.17307971863527</v>
      </c>
      <c r="K366">
        <f t="shared" ref="K366" si="459">J366-0.00005</f>
        <v>0.17302971863527</v>
      </c>
      <c r="N366">
        <f t="shared" si="420"/>
        <v>6.6476484265210328E-2</v>
      </c>
    </row>
    <row r="367" spans="1:14" x14ac:dyDescent="0.25">
      <c r="A367">
        <v>1082.08761979941</v>
      </c>
      <c r="B367">
        <v>1.0532883402409801</v>
      </c>
      <c r="C367">
        <v>0.29678496545527799</v>
      </c>
      <c r="D367">
        <f t="shared" si="418"/>
        <v>0.76908834024098005</v>
      </c>
      <c r="E367">
        <v>22.203504848493157</v>
      </c>
      <c r="F367">
        <f t="shared" si="419"/>
        <v>105.328834024098</v>
      </c>
      <c r="G367">
        <v>0</v>
      </c>
      <c r="H367">
        <f t="shared" ref="H367:H370" si="460">E367</f>
        <v>22.203504848493157</v>
      </c>
      <c r="I367">
        <f t="shared" ref="I367:I370" si="461">G367</f>
        <v>0</v>
      </c>
      <c r="J367">
        <v>0.17297912121918399</v>
      </c>
      <c r="K367">
        <f t="shared" ref="K367" si="462">J367</f>
        <v>0.17297912121918399</v>
      </c>
      <c r="N367">
        <f t="shared" si="420"/>
        <v>6.9604737631754399E-2</v>
      </c>
    </row>
    <row r="368" spans="1:14" x14ac:dyDescent="0.25">
      <c r="A368">
        <v>1083.1410304302301</v>
      </c>
      <c r="B368">
        <v>1.0532387613963501</v>
      </c>
      <c r="C368">
        <v>0.29663126553004798</v>
      </c>
      <c r="D368">
        <f t="shared" si="418"/>
        <v>0.76903876139635008</v>
      </c>
      <c r="E368">
        <v>22.203377292925069</v>
      </c>
      <c r="F368">
        <f t="shared" si="419"/>
        <v>105.323876139635</v>
      </c>
      <c r="G368">
        <v>0</v>
      </c>
      <c r="H368">
        <f t="shared" si="460"/>
        <v>22.203377292925069</v>
      </c>
      <c r="I368">
        <f t="shared" si="461"/>
        <v>0</v>
      </c>
      <c r="J368">
        <v>0.172870698986307</v>
      </c>
      <c r="K368">
        <f t="shared" si="438"/>
        <v>0.172870698986307</v>
      </c>
      <c r="N368">
        <f t="shared" si="420"/>
        <v>7.4071871000789921E-2</v>
      </c>
    </row>
    <row r="369" spans="1:14" x14ac:dyDescent="0.25">
      <c r="A369">
        <v>1084.7632777720901</v>
      </c>
      <c r="B369">
        <v>1.05316241021234</v>
      </c>
      <c r="C369">
        <v>0.29639456837904599</v>
      </c>
      <c r="D369">
        <f t="shared" si="418"/>
        <v>0.76896241021234002</v>
      </c>
      <c r="E369">
        <v>22.203187284272051</v>
      </c>
      <c r="F369">
        <f t="shared" si="419"/>
        <v>105.31624102123401</v>
      </c>
      <c r="G369">
        <v>0</v>
      </c>
      <c r="H369">
        <f t="shared" si="460"/>
        <v>22.203187284272051</v>
      </c>
      <c r="I369">
        <f t="shared" si="461"/>
        <v>0</v>
      </c>
      <c r="J369">
        <v>0.17270919163124299</v>
      </c>
      <c r="K369">
        <f t="shared" si="438"/>
        <v>0.17270919163124299</v>
      </c>
      <c r="N369">
        <f t="shared" si="420"/>
        <v>8.0951235060378351E-2</v>
      </c>
    </row>
    <row r="370" spans="1:14" x14ac:dyDescent="0.25">
      <c r="A370">
        <v>1088.49259177712</v>
      </c>
      <c r="B370">
        <v>1.0529868897892301</v>
      </c>
      <c r="C370">
        <v>0.29585043557179402</v>
      </c>
      <c r="D370">
        <f t="shared" si="418"/>
        <v>0.76878688978923004</v>
      </c>
      <c r="E370">
        <v>22.20275824800256</v>
      </c>
      <c r="F370">
        <f t="shared" si="419"/>
        <v>105.29868897892301</v>
      </c>
      <c r="G370">
        <v>0</v>
      </c>
      <c r="H370">
        <f t="shared" si="460"/>
        <v>22.20275824800256</v>
      </c>
      <c r="I370">
        <f t="shared" si="461"/>
        <v>0</v>
      </c>
      <c r="J370">
        <v>0.172344510802175</v>
      </c>
      <c r="K370">
        <f t="shared" si="438"/>
        <v>0.172344510802175</v>
      </c>
      <c r="N370">
        <f t="shared" si="420"/>
        <v>9.6765906517141273E-2</v>
      </c>
    </row>
    <row r="371" spans="1:14" x14ac:dyDescent="0.25">
      <c r="A371">
        <v>1094.2323241300101</v>
      </c>
      <c r="B371">
        <v>1.05271674888671</v>
      </c>
      <c r="C371">
        <v>0.29501296876855898</v>
      </c>
      <c r="D371">
        <f t="shared" si="418"/>
        <v>0.76851674888670996</v>
      </c>
      <c r="E371">
        <v>22.202093052122578</v>
      </c>
      <c r="F371">
        <f t="shared" si="419"/>
        <v>105.271674888671</v>
      </c>
      <c r="G371">
        <v>0</v>
      </c>
      <c r="H371">
        <f t="shared" ref="H371" si="463">E371-0.05</f>
        <v>22.152093052122577</v>
      </c>
      <c r="I371">
        <f t="shared" ref="I371" si="464">G371+0.25</f>
        <v>0.25</v>
      </c>
      <c r="J371">
        <v>0.17177909430419</v>
      </c>
      <c r="K371">
        <f t="shared" ref="K371" si="465">J371-0.00005</f>
        <v>0.17172909430419001</v>
      </c>
      <c r="N371">
        <f t="shared" si="420"/>
        <v>0.12110603483250471</v>
      </c>
    </row>
    <row r="372" spans="1:14" x14ac:dyDescent="0.25">
      <c r="A372">
        <v>1099.53485087736</v>
      </c>
      <c r="B372">
        <v>1.05246718509643</v>
      </c>
      <c r="C372">
        <v>0.29423929329884202</v>
      </c>
      <c r="D372">
        <f t="shared" si="418"/>
        <v>0.76826718509642999</v>
      </c>
      <c r="E372">
        <v>22.201491975557399</v>
      </c>
      <c r="F372">
        <f t="shared" si="419"/>
        <v>105.246718509643</v>
      </c>
      <c r="G372">
        <v>0</v>
      </c>
      <c r="H372">
        <f t="shared" ref="H372:H375" si="466">E372</f>
        <v>22.201491975557399</v>
      </c>
      <c r="I372">
        <f t="shared" ref="I372:I375" si="467">G372</f>
        <v>0</v>
      </c>
      <c r="J372">
        <v>0.17126817922378801</v>
      </c>
      <c r="K372">
        <f t="shared" ref="K372" si="468">J372</f>
        <v>0.17126817922378801</v>
      </c>
      <c r="N372">
        <f t="shared" si="420"/>
        <v>0.14359213235256715</v>
      </c>
    </row>
    <row r="373" spans="1:14" x14ac:dyDescent="0.25">
      <c r="A373">
        <v>1104.8373776246999</v>
      </c>
      <c r="B373">
        <v>1.0604744036706</v>
      </c>
      <c r="C373">
        <v>0.323838312621684</v>
      </c>
      <c r="D373">
        <f t="shared" si="418"/>
        <v>0.77627440367059997</v>
      </c>
      <c r="E373">
        <v>22.200868559495536</v>
      </c>
      <c r="F373">
        <f t="shared" si="419"/>
        <v>106.04744036705999</v>
      </c>
      <c r="G373">
        <v>0</v>
      </c>
      <c r="H373">
        <f t="shared" si="466"/>
        <v>22.200868559495536</v>
      </c>
      <c r="I373">
        <f t="shared" si="467"/>
        <v>0</v>
      </c>
      <c r="J373">
        <v>0.17073827557120699</v>
      </c>
      <c r="K373">
        <f t="shared" si="438"/>
        <v>0.17073827557120699</v>
      </c>
      <c r="N373">
        <f t="shared" si="420"/>
        <v>0.16607822987258719</v>
      </c>
    </row>
    <row r="374" spans="1:14" x14ac:dyDescent="0.25">
      <c r="A374">
        <v>1108.4076633152699</v>
      </c>
      <c r="B374">
        <v>1.06753190493646</v>
      </c>
      <c r="C374">
        <v>0.34989662681129802</v>
      </c>
      <c r="D374">
        <f t="shared" si="418"/>
        <v>0.78333190493645999</v>
      </c>
      <c r="E374">
        <v>22.200465262953145</v>
      </c>
      <c r="F374">
        <f t="shared" si="419"/>
        <v>106.753190493646</v>
      </c>
      <c r="G374">
        <v>0</v>
      </c>
      <c r="H374">
        <f t="shared" si="466"/>
        <v>22.200465262953145</v>
      </c>
      <c r="I374">
        <f t="shared" si="467"/>
        <v>0</v>
      </c>
      <c r="J374">
        <v>0.17039547351017301</v>
      </c>
      <c r="K374">
        <f t="shared" si="438"/>
        <v>0.17039547351017301</v>
      </c>
      <c r="N374">
        <f t="shared" si="420"/>
        <v>0.18121851978300843</v>
      </c>
    </row>
    <row r="375" spans="1:14" x14ac:dyDescent="0.25">
      <c r="A375">
        <v>1111.9779490058299</v>
      </c>
      <c r="B375">
        <v>1.07458940620232</v>
      </c>
      <c r="C375">
        <v>0.37595494100091098</v>
      </c>
      <c r="D375">
        <f t="shared" si="418"/>
        <v>0.79038940620232001</v>
      </c>
      <c r="E375">
        <v>22.20003881767223</v>
      </c>
      <c r="F375">
        <f t="shared" si="419"/>
        <v>107.458940620232</v>
      </c>
      <c r="G375">
        <v>0</v>
      </c>
      <c r="H375">
        <f t="shared" si="466"/>
        <v>22.20003881767223</v>
      </c>
      <c r="I375">
        <f t="shared" si="467"/>
        <v>0</v>
      </c>
      <c r="J375">
        <v>0.17003299502139499</v>
      </c>
      <c r="K375">
        <f t="shared" si="438"/>
        <v>0.17003299502139499</v>
      </c>
      <c r="N375">
        <f t="shared" si="420"/>
        <v>0.19635880969338726</v>
      </c>
    </row>
    <row r="376" spans="1:14" x14ac:dyDescent="0.25">
      <c r="A376">
        <v>1117.2104319135001</v>
      </c>
      <c r="B376">
        <v>1.08493262743024</v>
      </c>
      <c r="C376">
        <v>0.41414507350486102</v>
      </c>
      <c r="D376">
        <f t="shared" si="418"/>
        <v>0.80073262743023998</v>
      </c>
      <c r="E376">
        <v>22.199452501044316</v>
      </c>
      <c r="F376">
        <f t="shared" si="419"/>
        <v>108.493262743024</v>
      </c>
      <c r="G376">
        <v>0</v>
      </c>
      <c r="H376">
        <f t="shared" ref="H376" si="469">E376-0.05</f>
        <v>22.149452501044316</v>
      </c>
      <c r="I376">
        <f t="shared" ref="I376" si="470">G376-0.25</f>
        <v>-0.25</v>
      </c>
      <c r="J376">
        <v>0.16953462588766799</v>
      </c>
      <c r="K376">
        <f t="shared" ref="K376" si="471">J376-0.00005</f>
        <v>0.16948462588766799</v>
      </c>
      <c r="N376">
        <f t="shared" si="420"/>
        <v>0.21854787663071737</v>
      </c>
    </row>
    <row r="377" spans="1:14" x14ac:dyDescent="0.25">
      <c r="A377">
        <v>1117.71125676115</v>
      </c>
      <c r="B377">
        <v>1.0859226243948099</v>
      </c>
      <c r="C377">
        <v>0.41780042558737501</v>
      </c>
      <c r="D377">
        <f t="shared" si="418"/>
        <v>0.8017226243948099</v>
      </c>
      <c r="E377">
        <v>22.199385339904708</v>
      </c>
      <c r="F377">
        <f t="shared" si="419"/>
        <v>108.59226243948099</v>
      </c>
      <c r="G377">
        <v>0</v>
      </c>
      <c r="H377">
        <f t="shared" ref="H377:H380" si="472">E377</f>
        <v>22.199385339904708</v>
      </c>
      <c r="I377">
        <f t="shared" ref="I377:I380" si="473">G377</f>
        <v>0</v>
      </c>
      <c r="J377">
        <v>0.169477538919002</v>
      </c>
      <c r="K377">
        <f t="shared" ref="K377" si="474">J377</f>
        <v>0.169477538919002</v>
      </c>
      <c r="N377">
        <f t="shared" si="420"/>
        <v>0.2206716936148288</v>
      </c>
    </row>
    <row r="378" spans="1:14" x14ac:dyDescent="0.25">
      <c r="A378">
        <v>1118.21208160881</v>
      </c>
      <c r="B378">
        <v>1.08691262135938</v>
      </c>
      <c r="C378">
        <v>0.42145577766989001</v>
      </c>
      <c r="D378">
        <f t="shared" si="418"/>
        <v>0.80271262135938004</v>
      </c>
      <c r="E378">
        <v>22.199326218853777</v>
      </c>
      <c r="F378">
        <f t="shared" si="419"/>
        <v>108.691262135938</v>
      </c>
      <c r="G378">
        <v>0</v>
      </c>
      <c r="H378">
        <f t="shared" si="472"/>
        <v>22.199326218853777</v>
      </c>
      <c r="I378">
        <f t="shared" si="473"/>
        <v>0</v>
      </c>
      <c r="J378">
        <v>0.169427286025711</v>
      </c>
      <c r="K378">
        <f t="shared" si="438"/>
        <v>0.169427286025711</v>
      </c>
      <c r="N378">
        <f t="shared" si="420"/>
        <v>0.22279551059898264</v>
      </c>
    </row>
    <row r="379" spans="1:14" x14ac:dyDescent="0.25">
      <c r="A379">
        <v>1118.4641936545599</v>
      </c>
      <c r="B379">
        <v>1.08741097954028</v>
      </c>
      <c r="C379">
        <v>0.42329585867980601</v>
      </c>
      <c r="D379">
        <f t="shared" si="418"/>
        <v>0.80321097954027998</v>
      </c>
      <c r="E379">
        <v>22.199296893437687</v>
      </c>
      <c r="F379">
        <f t="shared" si="419"/>
        <v>108.74109795402799</v>
      </c>
      <c r="G379">
        <v>0</v>
      </c>
      <c r="H379">
        <f t="shared" si="472"/>
        <v>22.199296893437687</v>
      </c>
      <c r="I379">
        <f t="shared" si="473"/>
        <v>0</v>
      </c>
      <c r="J379">
        <v>0.16940235942203399</v>
      </c>
      <c r="K379">
        <f t="shared" si="438"/>
        <v>0.16940235942203399</v>
      </c>
      <c r="N379">
        <f t="shared" si="420"/>
        <v>0.22386462657271156</v>
      </c>
    </row>
    <row r="380" spans="1:14" x14ac:dyDescent="0.25">
      <c r="A380">
        <v>1118.7163057003099</v>
      </c>
      <c r="B380">
        <v>1.0879093377211699</v>
      </c>
      <c r="C380">
        <v>0.42513593968972302</v>
      </c>
      <c r="D380">
        <f t="shared" si="418"/>
        <v>0.80370933772116993</v>
      </c>
      <c r="E380">
        <v>22.199267576101356</v>
      </c>
      <c r="F380">
        <f t="shared" si="419"/>
        <v>108.790933772117</v>
      </c>
      <c r="G380">
        <v>0</v>
      </c>
      <c r="H380">
        <f t="shared" si="472"/>
        <v>22.199267576101356</v>
      </c>
      <c r="I380">
        <f t="shared" si="473"/>
        <v>0</v>
      </c>
      <c r="J380">
        <v>0.16937743968615199</v>
      </c>
      <c r="K380">
        <f t="shared" si="438"/>
        <v>0.16937743968615199</v>
      </c>
      <c r="N380">
        <f t="shared" si="420"/>
        <v>0.22493374254644044</v>
      </c>
    </row>
    <row r="381" spans="1:14" x14ac:dyDescent="0.25">
      <c r="A381">
        <v>1118.7914029660401</v>
      </c>
      <c r="B381">
        <v>1.0880577849587001</v>
      </c>
      <c r="C381">
        <v>0.42568404936909798</v>
      </c>
      <c r="D381">
        <f t="shared" si="418"/>
        <v>0.80385778495870008</v>
      </c>
      <c r="E381">
        <v>22.199258935462215</v>
      </c>
      <c r="F381">
        <f t="shared" si="419"/>
        <v>108.80577849587002</v>
      </c>
      <c r="G381">
        <v>0</v>
      </c>
      <c r="H381">
        <f t="shared" ref="H381" si="475">E381-0.05</f>
        <v>22.149258935462214</v>
      </c>
      <c r="I381">
        <f t="shared" ref="I381" si="476">G381+0.25</f>
        <v>0.25</v>
      </c>
      <c r="J381">
        <v>0.16937009514288201</v>
      </c>
      <c r="K381">
        <f t="shared" ref="K381" si="477">J381-0.00005</f>
        <v>0.16932009514288202</v>
      </c>
      <c r="N381">
        <f t="shared" si="420"/>
        <v>0.22525220288075981</v>
      </c>
    </row>
    <row r="382" spans="1:14" x14ac:dyDescent="0.25">
      <c r="A382">
        <v>1118.86650023177</v>
      </c>
      <c r="B382">
        <v>1.08820623219623</v>
      </c>
      <c r="C382">
        <v>0.426232159048474</v>
      </c>
      <c r="D382">
        <f t="shared" si="418"/>
        <v>0.80400623219623002</v>
      </c>
      <c r="E382">
        <v>22.199305608878866</v>
      </c>
      <c r="F382">
        <f t="shared" si="419"/>
        <v>108.820623219623</v>
      </c>
      <c r="G382">
        <v>0</v>
      </c>
      <c r="H382">
        <f t="shared" ref="H382:H385" si="478">E382</f>
        <v>22.199305608878866</v>
      </c>
      <c r="I382">
        <f t="shared" ref="I382:I385" si="479">G382</f>
        <v>0</v>
      </c>
      <c r="J382">
        <v>0.16940976754703699</v>
      </c>
      <c r="K382">
        <f t="shared" ref="K382" si="480">J382</f>
        <v>0.16940976754703699</v>
      </c>
      <c r="N382">
        <f t="shared" si="420"/>
        <v>0.22557066321507824</v>
      </c>
    </row>
    <row r="383" spans="1:14" x14ac:dyDescent="0.25">
      <c r="A383">
        <v>1118.95185548365</v>
      </c>
      <c r="B383">
        <v>1.0883749567326899</v>
      </c>
      <c r="C383">
        <v>0.42685513831791</v>
      </c>
      <c r="D383">
        <f t="shared" si="418"/>
        <v>0.80417495673268991</v>
      </c>
      <c r="E383">
        <v>22.199425126520712</v>
      </c>
      <c r="F383">
        <f t="shared" si="419"/>
        <v>108.83749567326899</v>
      </c>
      <c r="G383">
        <v>0</v>
      </c>
      <c r="H383">
        <f t="shared" si="478"/>
        <v>22.199425126520712</v>
      </c>
      <c r="I383">
        <f t="shared" si="479"/>
        <v>0</v>
      </c>
      <c r="J383">
        <v>0.16951135754260399</v>
      </c>
      <c r="K383">
        <f t="shared" si="438"/>
        <v>0.16951135754260399</v>
      </c>
      <c r="N383">
        <f t="shared" si="420"/>
        <v>0.22593262395739439</v>
      </c>
    </row>
    <row r="384" spans="1:14" x14ac:dyDescent="0.25">
      <c r="A384">
        <v>1119.11665151537</v>
      </c>
      <c r="B384">
        <v>1.0887007144740299</v>
      </c>
      <c r="C384">
        <v>0.42805792911506801</v>
      </c>
      <c r="D384">
        <f t="shared" si="418"/>
        <v>0.80450071447402993</v>
      </c>
      <c r="E384">
        <v>22.199820782249333</v>
      </c>
      <c r="F384">
        <f t="shared" si="419"/>
        <v>108.87007144740299</v>
      </c>
      <c r="G384">
        <v>0</v>
      </c>
      <c r="H384">
        <f t="shared" si="478"/>
        <v>22.199820782249333</v>
      </c>
      <c r="I384">
        <f t="shared" si="479"/>
        <v>0</v>
      </c>
      <c r="J384">
        <v>0.16984766491193401</v>
      </c>
      <c r="K384">
        <f t="shared" si="438"/>
        <v>0.16984766491193401</v>
      </c>
      <c r="N384">
        <f t="shared" si="420"/>
        <v>0.22663146430591832</v>
      </c>
    </row>
    <row r="385" spans="1:14" x14ac:dyDescent="0.25">
      <c r="A385">
        <v>1119.3581184433999</v>
      </c>
      <c r="B385">
        <v>1.08917803010026</v>
      </c>
      <c r="C385">
        <v>0.42982031499180801</v>
      </c>
      <c r="D385">
        <f t="shared" si="418"/>
        <v>0.80497803010026003</v>
      </c>
      <c r="E385">
        <v>22.200678613167625</v>
      </c>
      <c r="F385">
        <f t="shared" si="419"/>
        <v>108.91780301002601</v>
      </c>
      <c r="G385">
        <v>0</v>
      </c>
      <c r="H385">
        <f t="shared" si="478"/>
        <v>22.200678613167625</v>
      </c>
      <c r="I385">
        <f t="shared" si="479"/>
        <v>0</v>
      </c>
      <c r="J385">
        <v>0.17057682119248099</v>
      </c>
      <c r="K385">
        <f t="shared" si="438"/>
        <v>0.17057682119248099</v>
      </c>
      <c r="N385">
        <f t="shared" si="420"/>
        <v>0.22765543818672229</v>
      </c>
    </row>
    <row r="386" spans="1:14" x14ac:dyDescent="0.25">
      <c r="A386">
        <v>1119.66359256651</v>
      </c>
      <c r="B386">
        <v>1.0897818708562801</v>
      </c>
      <c r="C386">
        <v>0.43204986785307598</v>
      </c>
      <c r="D386">
        <f t="shared" si="418"/>
        <v>0.80558187085628008</v>
      </c>
      <c r="E386">
        <v>22.202064394409362</v>
      </c>
      <c r="F386">
        <f t="shared" si="419"/>
        <v>108.97818708562801</v>
      </c>
      <c r="G386">
        <v>0</v>
      </c>
      <c r="H386">
        <f t="shared" ref="H386" si="481">E386-0.05</f>
        <v>22.152064394409361</v>
      </c>
      <c r="I386">
        <f t="shared" ref="I386" si="482">G386-0.25</f>
        <v>-0.25</v>
      </c>
      <c r="J386">
        <v>0.17175473524795801</v>
      </c>
      <c r="K386">
        <f t="shared" ref="K386" si="483">J386-0.00005</f>
        <v>0.17170473524795801</v>
      </c>
      <c r="N386">
        <f t="shared" si="420"/>
        <v>0.22895084342452568</v>
      </c>
    </row>
    <row r="387" spans="1:14" x14ac:dyDescent="0.25">
      <c r="A387">
        <v>1120.02796063248</v>
      </c>
      <c r="B387">
        <v>1.0904284387449901</v>
      </c>
      <c r="C387">
        <v>0.43450883964123799</v>
      </c>
      <c r="D387">
        <f t="shared" si="418"/>
        <v>0.80622843874499006</v>
      </c>
      <c r="E387">
        <v>22.203950400154742</v>
      </c>
      <c r="F387">
        <f t="shared" si="419"/>
        <v>109.04284387449901</v>
      </c>
      <c r="G387">
        <v>0</v>
      </c>
      <c r="H387">
        <f t="shared" ref="H387:H390" si="484">E387</f>
        <v>22.203950400154742</v>
      </c>
      <c r="I387">
        <f t="shared" ref="I387:I390" si="485">G387</f>
        <v>0</v>
      </c>
      <c r="J387">
        <v>0.17335784013153199</v>
      </c>
      <c r="K387">
        <f t="shared" ref="K387" si="486">J387</f>
        <v>0.17335784013153199</v>
      </c>
      <c r="N387">
        <f t="shared" si="420"/>
        <v>0.23049599656659939</v>
      </c>
    </row>
    <row r="388" spans="1:14" x14ac:dyDescent="0.25">
      <c r="A388">
        <v>1120.4503735748699</v>
      </c>
      <c r="B388">
        <v>1.09082605663544</v>
      </c>
      <c r="C388">
        <v>0.43640227569552398</v>
      </c>
      <c r="D388">
        <f t="shared" si="418"/>
        <v>0.80662605663543996</v>
      </c>
      <c r="E388">
        <v>22.20628399775968</v>
      </c>
      <c r="F388">
        <f t="shared" si="419"/>
        <v>109.082605663544</v>
      </c>
      <c r="G388">
        <v>0</v>
      </c>
      <c r="H388">
        <f t="shared" si="484"/>
        <v>22.20628399775968</v>
      </c>
      <c r="I388">
        <f t="shared" si="485"/>
        <v>0</v>
      </c>
      <c r="J388">
        <v>0.17534139809572799</v>
      </c>
      <c r="K388">
        <f t="shared" si="438"/>
        <v>0.17534139809572799</v>
      </c>
      <c r="N388">
        <f t="shared" si="420"/>
        <v>0.23228729702935755</v>
      </c>
    </row>
    <row r="389" spans="1:14" x14ac:dyDescent="0.25">
      <c r="A389">
        <v>1120.9920698569199</v>
      </c>
      <c r="B389">
        <v>1.09133595609949</v>
      </c>
      <c r="C389">
        <v>0.438830390859546</v>
      </c>
      <c r="D389">
        <f t="shared" si="418"/>
        <v>0.80713595609948996</v>
      </c>
      <c r="E389">
        <v>22.209400345425163</v>
      </c>
      <c r="F389">
        <f t="shared" si="419"/>
        <v>109.133595609949</v>
      </c>
      <c r="G389">
        <v>0</v>
      </c>
      <c r="H389">
        <f t="shared" si="484"/>
        <v>22.209400345425163</v>
      </c>
      <c r="I389">
        <f t="shared" si="485"/>
        <v>0</v>
      </c>
      <c r="J389">
        <v>0.17799029361138799</v>
      </c>
      <c r="K389">
        <f t="shared" si="438"/>
        <v>0.17799029361138799</v>
      </c>
      <c r="N389">
        <f t="shared" si="420"/>
        <v>0.23458443497977316</v>
      </c>
    </row>
    <row r="390" spans="1:14" x14ac:dyDescent="0.25">
      <c r="A390">
        <v>1121.4779846860999</v>
      </c>
      <c r="B390">
        <v>1.0917933484043301</v>
      </c>
      <c r="C390">
        <v>0.44100846961742002</v>
      </c>
      <c r="D390">
        <f t="shared" si="418"/>
        <v>0.80759334840433006</v>
      </c>
      <c r="E390">
        <v>22.212221539029436</v>
      </c>
      <c r="F390">
        <f t="shared" si="419"/>
        <v>109.179334840433</v>
      </c>
      <c r="G390">
        <v>0</v>
      </c>
      <c r="H390">
        <f t="shared" si="484"/>
        <v>22.212221539029436</v>
      </c>
      <c r="I390">
        <f t="shared" si="485"/>
        <v>0</v>
      </c>
      <c r="J390">
        <v>0.18038830817502099</v>
      </c>
      <c r="K390">
        <f t="shared" si="438"/>
        <v>0.18038830817502099</v>
      </c>
      <c r="N390">
        <f t="shared" si="420"/>
        <v>0.23664502396988957</v>
      </c>
    </row>
    <row r="391" spans="1:14" x14ac:dyDescent="0.25">
      <c r="A391">
        <v>1121.93221807645</v>
      </c>
      <c r="B391">
        <v>1.09222091892673</v>
      </c>
      <c r="C391">
        <v>0.44304453857278298</v>
      </c>
      <c r="D391">
        <f t="shared" si="418"/>
        <v>0.80802091892673</v>
      </c>
      <c r="E391">
        <v>22.214877076574314</v>
      </c>
      <c r="F391">
        <f t="shared" si="419"/>
        <v>109.22209189267301</v>
      </c>
      <c r="G391">
        <v>0</v>
      </c>
      <c r="H391">
        <f t="shared" ref="H391" si="487">E391-0.05</f>
        <v>22.164877076574314</v>
      </c>
      <c r="I391">
        <f t="shared" ref="I391" si="488">G391+0.25</f>
        <v>0.25</v>
      </c>
      <c r="J391">
        <v>0.18264551508816601</v>
      </c>
      <c r="K391">
        <f t="shared" ref="K391" si="489">J391-0.00005</f>
        <v>0.18259551508816602</v>
      </c>
      <c r="N391">
        <f t="shared" si="420"/>
        <v>0.23857126344004115</v>
      </c>
    </row>
    <row r="392" spans="1:14" x14ac:dyDescent="0.25">
      <c r="A392">
        <v>1122.36688036295</v>
      </c>
      <c r="B392">
        <v>1.0926300671418301</v>
      </c>
      <c r="C392">
        <v>0.44499288144322502</v>
      </c>
      <c r="D392">
        <f t="shared" si="418"/>
        <v>0.80843006714183008</v>
      </c>
      <c r="E392">
        <v>22.217454375773361</v>
      </c>
      <c r="F392">
        <f t="shared" si="419"/>
        <v>109.26300671418301</v>
      </c>
      <c r="G392">
        <v>0</v>
      </c>
      <c r="H392">
        <f t="shared" ref="H392:H395" si="490">E392</f>
        <v>22.217454375773361</v>
      </c>
      <c r="I392">
        <f t="shared" ref="I392:I395" si="491">G392</f>
        <v>0</v>
      </c>
      <c r="J392">
        <v>0.184836219407358</v>
      </c>
      <c r="K392">
        <f t="shared" ref="K392" si="492">J392</f>
        <v>0.184836219407358</v>
      </c>
      <c r="N392">
        <f t="shared" si="420"/>
        <v>0.24041450893944727</v>
      </c>
    </row>
    <row r="393" spans="1:14" x14ac:dyDescent="0.25">
      <c r="A393">
        <v>1122.8015426494401</v>
      </c>
      <c r="B393">
        <v>1.0930392153569299</v>
      </c>
      <c r="C393">
        <v>0.44694122431366701</v>
      </c>
      <c r="D393">
        <f t="shared" si="418"/>
        <v>0.80883921535692993</v>
      </c>
      <c r="E393">
        <v>22.220003733300349</v>
      </c>
      <c r="F393">
        <f t="shared" si="419"/>
        <v>109.30392153569299</v>
      </c>
      <c r="G393">
        <v>0</v>
      </c>
      <c r="H393">
        <f t="shared" si="490"/>
        <v>22.220003733300349</v>
      </c>
      <c r="I393">
        <f t="shared" si="491"/>
        <v>0</v>
      </c>
      <c r="J393">
        <v>0.18700317330529601</v>
      </c>
      <c r="K393">
        <f t="shared" si="438"/>
        <v>0.18700317330529601</v>
      </c>
      <c r="N393">
        <f t="shared" si="420"/>
        <v>0.24225775443881095</v>
      </c>
    </row>
    <row r="394" spans="1:14" x14ac:dyDescent="0.25">
      <c r="A394">
        <v>1123.2641127956999</v>
      </c>
      <c r="B394">
        <v>1.09347463327926</v>
      </c>
      <c r="C394">
        <v>0.44901466218606501</v>
      </c>
      <c r="D394">
        <f t="shared" si="418"/>
        <v>0.80927463327925997</v>
      </c>
      <c r="E394">
        <v>22.222763861409838</v>
      </c>
      <c r="F394">
        <f t="shared" si="419"/>
        <v>109.34746332792599</v>
      </c>
      <c r="G394">
        <v>0</v>
      </c>
      <c r="H394">
        <f t="shared" si="490"/>
        <v>22.222763861409838</v>
      </c>
      <c r="I394">
        <f t="shared" si="491"/>
        <v>0</v>
      </c>
      <c r="J394">
        <v>0.189349282198363</v>
      </c>
      <c r="K394">
        <f t="shared" si="438"/>
        <v>0.189349282198363</v>
      </c>
      <c r="N394">
        <f t="shared" si="420"/>
        <v>0.24421934707459858</v>
      </c>
    </row>
    <row r="395" spans="1:14" x14ac:dyDescent="0.25">
      <c r="A395">
        <v>1123.70642710167</v>
      </c>
      <c r="B395">
        <v>1.0938909843509399</v>
      </c>
      <c r="C395">
        <v>0.450997304691093</v>
      </c>
      <c r="D395">
        <f t="shared" si="418"/>
        <v>0.80969098435093989</v>
      </c>
      <c r="E395">
        <v>22.225411703449996</v>
      </c>
      <c r="F395">
        <f t="shared" si="419"/>
        <v>109.38909843509398</v>
      </c>
      <c r="G395">
        <v>0</v>
      </c>
      <c r="H395">
        <f t="shared" si="490"/>
        <v>22.225411703449996</v>
      </c>
      <c r="I395">
        <f t="shared" si="491"/>
        <v>0</v>
      </c>
      <c r="J395">
        <v>0.19159994793249599</v>
      </c>
      <c r="K395">
        <f t="shared" si="438"/>
        <v>0.19159994793249599</v>
      </c>
      <c r="N395">
        <f t="shared" si="420"/>
        <v>0.24609504202013227</v>
      </c>
    </row>
    <row r="396" spans="1:14" x14ac:dyDescent="0.25">
      <c r="A396">
        <v>1124.0772096170001</v>
      </c>
      <c r="B396">
        <v>1.0942400024485499</v>
      </c>
      <c r="C396">
        <v>0.45265931101797502</v>
      </c>
      <c r="D396">
        <f t="shared" si="418"/>
        <v>0.8100400024485499</v>
      </c>
      <c r="E396">
        <v>22.227636103593515</v>
      </c>
      <c r="F396">
        <f t="shared" si="419"/>
        <v>109.42400024485499</v>
      </c>
      <c r="G396">
        <v>0</v>
      </c>
      <c r="H396">
        <f t="shared" ref="H396" si="493">E396-0.05</f>
        <v>22.177636103593514</v>
      </c>
      <c r="I396">
        <f t="shared" ref="I396" si="494">G396-0.25</f>
        <v>-0.25</v>
      </c>
      <c r="J396">
        <v>0.19349068805448699</v>
      </c>
      <c r="K396">
        <f t="shared" ref="K396" si="495">J396-0.00005</f>
        <v>0.193440688054487</v>
      </c>
      <c r="N396">
        <f t="shared" si="420"/>
        <v>0.2476673965212414</v>
      </c>
    </row>
    <row r="397" spans="1:14" x14ac:dyDescent="0.25">
      <c r="A397">
        <v>1124.44799213232</v>
      </c>
      <c r="B397">
        <v>1.0945890205461599</v>
      </c>
      <c r="C397">
        <v>0.45432131734485698</v>
      </c>
      <c r="D397">
        <f t="shared" si="418"/>
        <v>0.81038902054615991</v>
      </c>
      <c r="E397">
        <v>22.229866473940618</v>
      </c>
      <c r="F397">
        <f t="shared" si="419"/>
        <v>109.45890205461599</v>
      </c>
      <c r="G397">
        <v>0</v>
      </c>
      <c r="H397">
        <f t="shared" ref="H397:H400" si="496">E397</f>
        <v>22.229866473940618</v>
      </c>
      <c r="I397">
        <f t="shared" ref="I397:I400" si="497">G397</f>
        <v>0</v>
      </c>
      <c r="J397">
        <v>0.195386502849524</v>
      </c>
      <c r="K397">
        <f t="shared" ref="K397" si="498">J397</f>
        <v>0.195386502849524</v>
      </c>
      <c r="N397">
        <f t="shared" si="420"/>
        <v>0.24923975102230711</v>
      </c>
    </row>
    <row r="398" spans="1:14" x14ac:dyDescent="0.25">
      <c r="A398">
        <v>1124.7555352479701</v>
      </c>
      <c r="B398">
        <v>1.0948785113088599</v>
      </c>
      <c r="C398">
        <v>0.45569985754800901</v>
      </c>
      <c r="D398">
        <f t="shared" ref="D398:D461" si="499">B398-(1.163-0.8788)</f>
        <v>0.81067851130885993</v>
      </c>
      <c r="E398">
        <v>22.231716369881994</v>
      </c>
      <c r="F398">
        <f t="shared" ref="F398:F461" si="500">B398*100</f>
        <v>109.487851130886</v>
      </c>
      <c r="G398">
        <v>0</v>
      </c>
      <c r="H398">
        <f t="shared" si="496"/>
        <v>22.231716369881994</v>
      </c>
      <c r="I398">
        <f t="shared" si="497"/>
        <v>0</v>
      </c>
      <c r="J398">
        <v>0.19695891439969601</v>
      </c>
      <c r="K398">
        <f t="shared" si="438"/>
        <v>0.19695891439969601</v>
      </c>
      <c r="N398">
        <f t="shared" si="420"/>
        <v>0.25054393010892623</v>
      </c>
    </row>
    <row r="399" spans="1:14" x14ac:dyDescent="0.25">
      <c r="A399">
        <v>1125.0597061609899</v>
      </c>
      <c r="B399">
        <v>1.0951648278125301</v>
      </c>
      <c r="C399">
        <v>0.45706328209203401</v>
      </c>
      <c r="D399">
        <f t="shared" si="499"/>
        <v>0.8109648278125301</v>
      </c>
      <c r="E399">
        <v>22.233557330157485</v>
      </c>
      <c r="F399">
        <f t="shared" si="500"/>
        <v>109.51648278125302</v>
      </c>
      <c r="G399">
        <v>0</v>
      </c>
      <c r="H399">
        <f t="shared" si="496"/>
        <v>22.233557330157485</v>
      </c>
      <c r="I399">
        <f t="shared" si="497"/>
        <v>0</v>
      </c>
      <c r="J399">
        <v>0.198523730633862</v>
      </c>
      <c r="K399">
        <f t="shared" si="438"/>
        <v>0.198523730633862</v>
      </c>
      <c r="N399">
        <f t="shared" ref="N399:N462" si="501">STANDARDIZE(A399,$O$1,$P$1)</f>
        <v>0.25183380890422841</v>
      </c>
    </row>
    <row r="400" spans="1:14" x14ac:dyDescent="0.25">
      <c r="A400">
        <v>1125.3985159005199</v>
      </c>
      <c r="B400">
        <v>1.0954837498918</v>
      </c>
      <c r="C400">
        <v>0.45858197271912399</v>
      </c>
      <c r="D400">
        <f t="shared" si="499"/>
        <v>0.81128374989179997</v>
      </c>
      <c r="E400">
        <v>22.235614105069732</v>
      </c>
      <c r="F400">
        <f t="shared" si="500"/>
        <v>109.54837498917999</v>
      </c>
      <c r="G400">
        <v>0</v>
      </c>
      <c r="H400">
        <f t="shared" si="496"/>
        <v>22.235614105069732</v>
      </c>
      <c r="I400">
        <f t="shared" si="497"/>
        <v>0</v>
      </c>
      <c r="J400">
        <v>0.20027198930927301</v>
      </c>
      <c r="K400">
        <f t="shared" si="438"/>
        <v>0.20027198930927301</v>
      </c>
      <c r="N400">
        <f t="shared" si="501"/>
        <v>0.25327057843068601</v>
      </c>
    </row>
    <row r="401" spans="1:14" x14ac:dyDescent="0.25">
      <c r="A401">
        <v>1125.73968023323</v>
      </c>
      <c r="B401">
        <v>1.0958048883529099</v>
      </c>
      <c r="C401">
        <v>0.460111217643148</v>
      </c>
      <c r="D401">
        <f t="shared" si="499"/>
        <v>0.81160488835290989</v>
      </c>
      <c r="E401">
        <v>22.237684503850037</v>
      </c>
      <c r="F401">
        <f t="shared" si="500"/>
        <v>109.58048883529099</v>
      </c>
      <c r="G401">
        <v>0</v>
      </c>
      <c r="H401">
        <f t="shared" ref="H401" si="502">E401-0.05</f>
        <v>22.187684503850036</v>
      </c>
      <c r="I401">
        <f t="shared" ref="I401" si="503">G401+0.25</f>
        <v>0.25</v>
      </c>
      <c r="J401">
        <v>0.20203182827253099</v>
      </c>
      <c r="K401">
        <f t="shared" ref="K401" si="504">J401-0.00005</f>
        <v>0.201981828272531</v>
      </c>
      <c r="N401">
        <f t="shared" si="501"/>
        <v>0.25471733293494597</v>
      </c>
    </row>
    <row r="402" spans="1:14" x14ac:dyDescent="0.25">
      <c r="A402">
        <v>1126.24735722321</v>
      </c>
      <c r="B402">
        <v>1.09628276541</v>
      </c>
      <c r="C402">
        <v>0.46238684374332101</v>
      </c>
      <c r="D402">
        <f t="shared" si="499"/>
        <v>0.81208276541000002</v>
      </c>
      <c r="E402">
        <v>22.240783185081796</v>
      </c>
      <c r="F402">
        <f t="shared" si="500"/>
        <v>109.62827654100001</v>
      </c>
      <c r="G402">
        <v>0</v>
      </c>
      <c r="H402">
        <f t="shared" ref="H402:H405" si="505">E402</f>
        <v>22.240783185081796</v>
      </c>
      <c r="I402">
        <f t="shared" ref="I402:I405" si="506">G402</f>
        <v>0</v>
      </c>
      <c r="J402">
        <v>0.20466570731952599</v>
      </c>
      <c r="K402">
        <f t="shared" ref="K402" si="507">J402</f>
        <v>0.20466570731952599</v>
      </c>
      <c r="N402">
        <f t="shared" si="501"/>
        <v>0.25687020737562383</v>
      </c>
    </row>
    <row r="403" spans="1:14" x14ac:dyDescent="0.25">
      <c r="A403">
        <v>1126.73088336461</v>
      </c>
      <c r="B403">
        <v>1.09673790923971</v>
      </c>
      <c r="C403">
        <v>0.46455421537765801</v>
      </c>
      <c r="D403">
        <f t="shared" si="499"/>
        <v>0.81253790923971003</v>
      </c>
      <c r="E403">
        <v>22.243743200662724</v>
      </c>
      <c r="F403">
        <f t="shared" si="500"/>
        <v>109.673790923971</v>
      </c>
      <c r="G403">
        <v>0</v>
      </c>
      <c r="H403">
        <f t="shared" si="505"/>
        <v>22.243743200662724</v>
      </c>
      <c r="I403">
        <f t="shared" si="506"/>
        <v>0</v>
      </c>
      <c r="J403">
        <v>0.20718172056331599</v>
      </c>
      <c r="K403">
        <f t="shared" si="438"/>
        <v>0.20718172056331599</v>
      </c>
      <c r="N403">
        <f t="shared" si="501"/>
        <v>0.25892066680507497</v>
      </c>
    </row>
    <row r="404" spans="1:14" x14ac:dyDescent="0.25">
      <c r="A404">
        <v>1127.21440950602</v>
      </c>
      <c r="B404">
        <v>1.09719305306943</v>
      </c>
      <c r="C404">
        <v>0.46672158701199601</v>
      </c>
      <c r="D404">
        <f t="shared" si="499"/>
        <v>0.81299305306943004</v>
      </c>
      <c r="E404">
        <v>22.246743838286832</v>
      </c>
      <c r="F404">
        <f t="shared" si="500"/>
        <v>109.719305306943</v>
      </c>
      <c r="G404">
        <v>0</v>
      </c>
      <c r="H404">
        <f t="shared" si="505"/>
        <v>22.246743838286832</v>
      </c>
      <c r="I404">
        <f t="shared" si="506"/>
        <v>0</v>
      </c>
      <c r="J404">
        <v>0.209732262543808</v>
      </c>
      <c r="K404">
        <f t="shared" si="438"/>
        <v>0.209732262543808</v>
      </c>
      <c r="N404">
        <f t="shared" si="501"/>
        <v>0.26097112623456858</v>
      </c>
    </row>
    <row r="405" spans="1:14" x14ac:dyDescent="0.25">
      <c r="A405">
        <v>1127.8819234569801</v>
      </c>
      <c r="B405">
        <v>1.09782138488031</v>
      </c>
      <c r="C405">
        <v>0.46971367095322403</v>
      </c>
      <c r="D405">
        <f t="shared" si="499"/>
        <v>0.81362138488030999</v>
      </c>
      <c r="E405">
        <v>22.250880930047803</v>
      </c>
      <c r="F405">
        <f t="shared" si="500"/>
        <v>109.78213848803099</v>
      </c>
      <c r="G405">
        <v>0</v>
      </c>
      <c r="H405">
        <f t="shared" si="505"/>
        <v>22.250880930047803</v>
      </c>
      <c r="I405">
        <f t="shared" si="506"/>
        <v>0</v>
      </c>
      <c r="J405">
        <v>0.21324879054063101</v>
      </c>
      <c r="K405">
        <f t="shared" si="438"/>
        <v>0.21324879054063101</v>
      </c>
      <c r="N405">
        <f t="shared" si="501"/>
        <v>0.26380181139891801</v>
      </c>
    </row>
    <row r="406" spans="1:14" x14ac:dyDescent="0.25">
      <c r="A406">
        <v>1128.6088136073399</v>
      </c>
      <c r="B406">
        <v>1.0985056075902899</v>
      </c>
      <c r="C406">
        <v>0.47297190449689902</v>
      </c>
      <c r="D406">
        <f t="shared" si="499"/>
        <v>0.81430560759028991</v>
      </c>
      <c r="E406">
        <v>22.255424215515806</v>
      </c>
      <c r="F406">
        <f t="shared" si="500"/>
        <v>109.85056075902899</v>
      </c>
      <c r="G406">
        <v>0</v>
      </c>
      <c r="H406">
        <f t="shared" ref="H406" si="508">E406-0.05</f>
        <v>22.205424215515805</v>
      </c>
      <c r="I406">
        <f t="shared" ref="I406" si="509">G406-0.25</f>
        <v>-0.25</v>
      </c>
      <c r="J406">
        <v>0.21711058318843399</v>
      </c>
      <c r="K406">
        <f t="shared" ref="K406" si="510">J406-0.00005</f>
        <v>0.21706058318843399</v>
      </c>
      <c r="N406">
        <f t="shared" si="501"/>
        <v>0.26688428954304677</v>
      </c>
    </row>
    <row r="407" spans="1:14" x14ac:dyDescent="0.25">
      <c r="A407">
        <v>1129.02467279145</v>
      </c>
      <c r="B407">
        <v>1.09889705641895</v>
      </c>
      <c r="C407">
        <v>0.47483596379450099</v>
      </c>
      <c r="D407">
        <f t="shared" si="499"/>
        <v>0.81469705641894996</v>
      </c>
      <c r="E407">
        <v>22.258043348975686</v>
      </c>
      <c r="F407">
        <f t="shared" si="500"/>
        <v>109.88970564189499</v>
      </c>
      <c r="G407">
        <v>0</v>
      </c>
      <c r="H407">
        <f t="shared" ref="H407:H410" si="511">E407</f>
        <v>22.258043348975686</v>
      </c>
      <c r="I407">
        <f t="shared" ref="I407:I410" si="512">G407</f>
        <v>0</v>
      </c>
      <c r="J407">
        <v>0.219336846629333</v>
      </c>
      <c r="K407">
        <f t="shared" ref="K407" si="513">J407</f>
        <v>0.219336846629333</v>
      </c>
      <c r="N407">
        <f t="shared" si="501"/>
        <v>0.26864779788804227</v>
      </c>
    </row>
    <row r="408" spans="1:14" x14ac:dyDescent="0.25">
      <c r="A408">
        <v>1129.4405319755499</v>
      </c>
      <c r="B408">
        <v>1.09928850524761</v>
      </c>
      <c r="C408">
        <v>0.47670002309210202</v>
      </c>
      <c r="D408">
        <f t="shared" si="499"/>
        <v>0.81508850524761001</v>
      </c>
      <c r="E408">
        <v>22.260664915662694</v>
      </c>
      <c r="F408">
        <f t="shared" si="500"/>
        <v>109.928850524761</v>
      </c>
      <c r="G408">
        <v>0</v>
      </c>
      <c r="H408">
        <f t="shared" si="511"/>
        <v>22.260664915662694</v>
      </c>
      <c r="I408">
        <f t="shared" si="512"/>
        <v>0</v>
      </c>
      <c r="J408">
        <v>0.22156517831329001</v>
      </c>
      <c r="K408">
        <f t="shared" si="438"/>
        <v>0.22156517831329001</v>
      </c>
      <c r="N408">
        <f t="shared" si="501"/>
        <v>0.27041130623299436</v>
      </c>
    </row>
    <row r="409" spans="1:14" x14ac:dyDescent="0.25">
      <c r="A409">
        <v>1129.7889432720399</v>
      </c>
      <c r="B409">
        <v>1.0996164652858</v>
      </c>
      <c r="C409">
        <v>0.47826175201724902</v>
      </c>
      <c r="D409">
        <f t="shared" si="499"/>
        <v>0.81541646528580003</v>
      </c>
      <c r="E409">
        <v>22.262854826969701</v>
      </c>
      <c r="F409">
        <f t="shared" si="500"/>
        <v>109.96164652858</v>
      </c>
      <c r="G409">
        <v>0</v>
      </c>
      <c r="H409">
        <f t="shared" si="511"/>
        <v>22.262854826969701</v>
      </c>
      <c r="I409">
        <f t="shared" si="512"/>
        <v>0</v>
      </c>
      <c r="J409">
        <v>0.22342660292424699</v>
      </c>
      <c r="K409">
        <f t="shared" si="438"/>
        <v>0.22342660292424699</v>
      </c>
      <c r="N409">
        <f t="shared" si="501"/>
        <v>0.27188879248874603</v>
      </c>
    </row>
    <row r="410" spans="1:14" x14ac:dyDescent="0.25">
      <c r="A410">
        <v>1130.3038991679</v>
      </c>
      <c r="B410">
        <v>1.1001011939871199</v>
      </c>
      <c r="C410">
        <v>0.48057000529677102</v>
      </c>
      <c r="D410">
        <f t="shared" si="499"/>
        <v>0.81590119398711991</v>
      </c>
      <c r="E410">
        <v>22.266134808275229</v>
      </c>
      <c r="F410">
        <f t="shared" si="500"/>
        <v>110.01011939871199</v>
      </c>
      <c r="G410">
        <v>0</v>
      </c>
      <c r="H410">
        <f t="shared" si="511"/>
        <v>22.266134808275229</v>
      </c>
      <c r="I410">
        <f t="shared" si="512"/>
        <v>0</v>
      </c>
      <c r="J410">
        <v>0.22621458703394501</v>
      </c>
      <c r="K410">
        <f t="shared" si="438"/>
        <v>0.22621458703394501</v>
      </c>
      <c r="N410">
        <f t="shared" si="501"/>
        <v>0.27407253413580679</v>
      </c>
    </row>
    <row r="411" spans="1:14" x14ac:dyDescent="0.25">
      <c r="A411">
        <v>1130.9860240901301</v>
      </c>
      <c r="B411">
        <v>1.10074327912558</v>
      </c>
      <c r="C411">
        <v>0.48362758188037402</v>
      </c>
      <c r="D411">
        <f t="shared" si="499"/>
        <v>0.81654327912558</v>
      </c>
      <c r="E411">
        <v>22.270499982181676</v>
      </c>
      <c r="F411">
        <f t="shared" si="500"/>
        <v>110.074327912558</v>
      </c>
      <c r="G411">
        <v>0</v>
      </c>
      <c r="H411">
        <f t="shared" ref="H411" si="514">E411-0.05</f>
        <v>22.220499982181675</v>
      </c>
      <c r="I411">
        <f t="shared" ref="I411" si="515">G411+0.25</f>
        <v>0.25</v>
      </c>
      <c r="J411">
        <v>0.229924984854423</v>
      </c>
      <c r="K411">
        <f t="shared" ref="K411" si="516">J411-0.00005</f>
        <v>0.22987498485442301</v>
      </c>
      <c r="N411">
        <f t="shared" si="501"/>
        <v>0.2769651791431697</v>
      </c>
    </row>
    <row r="412" spans="1:14" x14ac:dyDescent="0.25">
      <c r="A412">
        <v>1131.8012625749</v>
      </c>
      <c r="B412">
        <v>1.10151066424567</v>
      </c>
      <c r="C412">
        <v>0.48728183056687802</v>
      </c>
      <c r="D412">
        <f t="shared" si="499"/>
        <v>0.81731066424567</v>
      </c>
      <c r="E412">
        <v>22.275745033096428</v>
      </c>
      <c r="F412">
        <f t="shared" si="500"/>
        <v>110.15106642456701</v>
      </c>
      <c r="G412">
        <v>0</v>
      </c>
      <c r="H412">
        <f t="shared" ref="H412:H415" si="517">E412</f>
        <v>22.275745033096428</v>
      </c>
      <c r="I412">
        <f t="shared" ref="I412:I415" si="518">G412</f>
        <v>0</v>
      </c>
      <c r="J412">
        <v>0.234383278131964</v>
      </c>
      <c r="K412">
        <f t="shared" ref="K412:K475" si="519">J412</f>
        <v>0.234383278131964</v>
      </c>
      <c r="N412">
        <f t="shared" si="501"/>
        <v>0.28042231060974943</v>
      </c>
    </row>
    <row r="413" spans="1:14" x14ac:dyDescent="0.25">
      <c r="A413">
        <v>1132.5805292560799</v>
      </c>
      <c r="B413">
        <v>1.10224418905701</v>
      </c>
      <c r="C413">
        <v>0.490774838195146</v>
      </c>
      <c r="D413">
        <f t="shared" si="499"/>
        <v>0.81804418905701004</v>
      </c>
      <c r="E413">
        <v>22.280824882029201</v>
      </c>
      <c r="F413">
        <f t="shared" si="500"/>
        <v>110.224418905701</v>
      </c>
      <c r="G413">
        <v>0</v>
      </c>
      <c r="H413">
        <f t="shared" si="517"/>
        <v>22.280824882029201</v>
      </c>
      <c r="I413">
        <f t="shared" si="518"/>
        <v>0</v>
      </c>
      <c r="J413">
        <v>0.23870114972482101</v>
      </c>
      <c r="K413">
        <f t="shared" si="519"/>
        <v>0.23870114972482101</v>
      </c>
      <c r="N413">
        <f t="shared" si="501"/>
        <v>0.28372689867163992</v>
      </c>
    </row>
    <row r="414" spans="1:14" x14ac:dyDescent="0.25">
      <c r="A414">
        <v>1133.3597959372601</v>
      </c>
      <c r="B414">
        <v>1.1029777138683401</v>
      </c>
      <c r="C414">
        <v>0.49426784582341399</v>
      </c>
      <c r="D414">
        <f t="shared" si="499"/>
        <v>0.81877771386834008</v>
      </c>
      <c r="E414">
        <v>22.285916343684153</v>
      </c>
      <c r="F414">
        <f t="shared" si="500"/>
        <v>110.29777138683401</v>
      </c>
      <c r="G414">
        <v>0</v>
      </c>
      <c r="H414">
        <f t="shared" si="517"/>
        <v>22.285916343684153</v>
      </c>
      <c r="I414">
        <f t="shared" si="518"/>
        <v>0</v>
      </c>
      <c r="J414">
        <v>0.24302889213152901</v>
      </c>
      <c r="K414">
        <f t="shared" si="519"/>
        <v>0.24302889213152901</v>
      </c>
      <c r="N414">
        <f t="shared" si="501"/>
        <v>0.28703148673353135</v>
      </c>
    </row>
    <row r="415" spans="1:14" x14ac:dyDescent="0.25">
      <c r="A415">
        <v>1133.96757632451</v>
      </c>
      <c r="B415">
        <v>1.10354981839257</v>
      </c>
      <c r="C415">
        <v>0.49699217830193299</v>
      </c>
      <c r="D415">
        <f t="shared" si="499"/>
        <v>0.81934981839257004</v>
      </c>
      <c r="E415">
        <v>22.289950137033589</v>
      </c>
      <c r="F415">
        <f t="shared" si="500"/>
        <v>110.35498183925701</v>
      </c>
      <c r="G415">
        <v>0</v>
      </c>
      <c r="H415">
        <f t="shared" si="517"/>
        <v>22.289950137033589</v>
      </c>
      <c r="I415">
        <f t="shared" si="518"/>
        <v>0</v>
      </c>
      <c r="J415">
        <v>0.24645761647855199</v>
      </c>
      <c r="K415">
        <f t="shared" si="519"/>
        <v>0.24645761647855199</v>
      </c>
      <c r="N415">
        <f t="shared" si="501"/>
        <v>0.28960886346535331</v>
      </c>
    </row>
    <row r="416" spans="1:14" x14ac:dyDescent="0.25">
      <c r="A416">
        <v>1134.5753567117599</v>
      </c>
      <c r="B416">
        <v>1.1041219229168</v>
      </c>
      <c r="C416">
        <v>0.49971651078045198</v>
      </c>
      <c r="D416">
        <f t="shared" si="499"/>
        <v>0.81992192291679999</v>
      </c>
      <c r="E416">
        <v>22.293967257158947</v>
      </c>
      <c r="F416">
        <f t="shared" si="500"/>
        <v>110.41219229168</v>
      </c>
      <c r="G416">
        <v>0</v>
      </c>
      <c r="H416">
        <f t="shared" ref="H416" si="520">E416-0.05</f>
        <v>22.243967257158946</v>
      </c>
      <c r="I416">
        <f t="shared" ref="I416" si="521">G416-0.25</f>
        <v>-0.25</v>
      </c>
      <c r="J416">
        <v>0.249872168585104</v>
      </c>
      <c r="K416">
        <f t="shared" ref="K416" si="522">J416-0.00005</f>
        <v>0.249822168585104</v>
      </c>
      <c r="N416">
        <f t="shared" si="501"/>
        <v>0.29218624019717526</v>
      </c>
    </row>
    <row r="417" spans="1:14" x14ac:dyDescent="0.25">
      <c r="A417">
        <v>1135.23765441713</v>
      </c>
      <c r="B417">
        <v>1.1047453446684301</v>
      </c>
      <c r="C417">
        <v>0.502685213270747</v>
      </c>
      <c r="D417">
        <f t="shared" si="499"/>
        <v>0.8205453446684301</v>
      </c>
      <c r="E417">
        <v>22.298415152166658</v>
      </c>
      <c r="F417">
        <f t="shared" si="500"/>
        <v>110.47453446684301</v>
      </c>
      <c r="G417">
        <v>0</v>
      </c>
      <c r="H417">
        <f t="shared" ref="H417:H420" si="523">E417</f>
        <v>22.298415152166658</v>
      </c>
      <c r="I417">
        <f t="shared" ref="I417:I420" si="524">G417</f>
        <v>0</v>
      </c>
      <c r="J417">
        <v>0.25365287934165898</v>
      </c>
      <c r="K417">
        <f t="shared" ref="K417" si="525">J417</f>
        <v>0.25365287934165898</v>
      </c>
      <c r="N417">
        <f t="shared" si="501"/>
        <v>0.29499480515117715</v>
      </c>
    </row>
    <row r="418" spans="1:14" x14ac:dyDescent="0.25">
      <c r="A418">
        <v>1135.79259977936</v>
      </c>
      <c r="B418">
        <v>1.1052677155100901</v>
      </c>
      <c r="C418">
        <v>0.50517271649697504</v>
      </c>
      <c r="D418">
        <f t="shared" si="499"/>
        <v>0.82106771551009006</v>
      </c>
      <c r="E418">
        <v>22.302137790151864</v>
      </c>
      <c r="F418">
        <f t="shared" si="500"/>
        <v>110.52677155100901</v>
      </c>
      <c r="G418">
        <v>0</v>
      </c>
      <c r="H418">
        <f t="shared" si="523"/>
        <v>22.302137790151864</v>
      </c>
      <c r="I418">
        <f t="shared" si="524"/>
        <v>0</v>
      </c>
      <c r="J418">
        <v>0.25681712162908499</v>
      </c>
      <c r="K418">
        <f t="shared" si="519"/>
        <v>0.25681712162908499</v>
      </c>
      <c r="N418">
        <f t="shared" si="501"/>
        <v>0.29734812765721574</v>
      </c>
    </row>
    <row r="419" spans="1:14" x14ac:dyDescent="0.25">
      <c r="A419">
        <v>1136.26627754844</v>
      </c>
      <c r="B419">
        <v>1.1057135890532399</v>
      </c>
      <c r="C419">
        <v>0.50729594350087703</v>
      </c>
      <c r="D419">
        <f t="shared" si="499"/>
        <v>0.8215135890532399</v>
      </c>
      <c r="E419">
        <v>22.305341053341852</v>
      </c>
      <c r="F419">
        <f t="shared" si="500"/>
        <v>110.57135890532399</v>
      </c>
      <c r="G419">
        <v>0</v>
      </c>
      <c r="H419">
        <f t="shared" si="523"/>
        <v>22.305341053341852</v>
      </c>
      <c r="I419">
        <f t="shared" si="524"/>
        <v>0</v>
      </c>
      <c r="J419">
        <v>0.25953989534057298</v>
      </c>
      <c r="K419">
        <f t="shared" si="519"/>
        <v>0.25953989534057298</v>
      </c>
      <c r="N419">
        <f t="shared" si="501"/>
        <v>0.29935682370272704</v>
      </c>
    </row>
    <row r="420" spans="1:14" x14ac:dyDescent="0.25">
      <c r="A420">
        <v>1136.69858115067</v>
      </c>
      <c r="B420">
        <v>1.1061205170355599</v>
      </c>
      <c r="C420">
        <v>0.50923371373637405</v>
      </c>
      <c r="D420">
        <f t="shared" si="499"/>
        <v>0.82192051703555991</v>
      </c>
      <c r="E420">
        <v>22.308291515809383</v>
      </c>
      <c r="F420">
        <f t="shared" si="500"/>
        <v>110.61205170355599</v>
      </c>
      <c r="G420">
        <v>0</v>
      </c>
      <c r="H420">
        <f t="shared" si="523"/>
        <v>22.308291515809383</v>
      </c>
      <c r="I420">
        <f t="shared" si="524"/>
        <v>0</v>
      </c>
      <c r="J420">
        <v>0.26204778843797499</v>
      </c>
      <c r="K420">
        <f t="shared" si="519"/>
        <v>0.26204778843797499</v>
      </c>
      <c r="N420">
        <f t="shared" si="501"/>
        <v>0.30119006687549826</v>
      </c>
    </row>
    <row r="421" spans="1:14" x14ac:dyDescent="0.25">
      <c r="A421">
        <v>1137.1308847529001</v>
      </c>
      <c r="B421">
        <v>1.1065274450178799</v>
      </c>
      <c r="C421">
        <v>0.51117148397186996</v>
      </c>
      <c r="D421">
        <f t="shared" si="499"/>
        <v>0.82232744501787991</v>
      </c>
      <c r="E421">
        <v>22.311239477820493</v>
      </c>
      <c r="F421">
        <f t="shared" si="500"/>
        <v>110.65274450178799</v>
      </c>
      <c r="G421">
        <v>0</v>
      </c>
      <c r="H421">
        <f t="shared" ref="H421" si="526">E421-0.05</f>
        <v>22.261239477820492</v>
      </c>
      <c r="I421">
        <f t="shared" ref="I421" si="527">G421+0.25</f>
        <v>0.25</v>
      </c>
      <c r="J421">
        <v>0.26455355614741899</v>
      </c>
      <c r="K421">
        <f t="shared" ref="K421" si="528">J421-0.00005</f>
        <v>0.26450355614741899</v>
      </c>
      <c r="N421">
        <f t="shared" si="501"/>
        <v>0.30302331004827054</v>
      </c>
    </row>
    <row r="422" spans="1:14" x14ac:dyDescent="0.25">
      <c r="A422">
        <v>1137.52661656187</v>
      </c>
      <c r="B422">
        <v>1.1068999479203201</v>
      </c>
      <c r="C422">
        <v>0.51294532373798996</v>
      </c>
      <c r="D422">
        <f t="shared" si="499"/>
        <v>0.82269994792032008</v>
      </c>
      <c r="E422">
        <v>22.313961873760974</v>
      </c>
      <c r="F422">
        <f t="shared" si="500"/>
        <v>110.68999479203201</v>
      </c>
      <c r="G422">
        <v>0</v>
      </c>
      <c r="H422">
        <f t="shared" ref="H422:H425" si="529">E422</f>
        <v>22.313961873760974</v>
      </c>
      <c r="I422">
        <f t="shared" ref="I422:I425" si="530">G422</f>
        <v>0</v>
      </c>
      <c r="J422">
        <v>0.26686759269682903</v>
      </c>
      <c r="K422">
        <f t="shared" ref="K422" si="531">J422</f>
        <v>0.26686759269682903</v>
      </c>
      <c r="N422">
        <f t="shared" si="501"/>
        <v>0.30470146547723376</v>
      </c>
    </row>
    <row r="423" spans="1:14" x14ac:dyDescent="0.25">
      <c r="A423">
        <v>1137.8794152426301</v>
      </c>
      <c r="B423">
        <v>1.10723203780943</v>
      </c>
      <c r="C423">
        <v>0.51452671880194301</v>
      </c>
      <c r="D423">
        <f t="shared" si="499"/>
        <v>0.82303203780943002</v>
      </c>
      <c r="E423">
        <v>22.316382162906688</v>
      </c>
      <c r="F423">
        <f t="shared" si="500"/>
        <v>110.72320378094301</v>
      </c>
      <c r="G423">
        <v>0</v>
      </c>
      <c r="H423">
        <f t="shared" si="529"/>
        <v>22.316382162906688</v>
      </c>
      <c r="I423">
        <f t="shared" si="530"/>
        <v>0</v>
      </c>
      <c r="J423">
        <v>0.26892483847068599</v>
      </c>
      <c r="K423">
        <f t="shared" si="519"/>
        <v>0.26892483847068599</v>
      </c>
      <c r="N423">
        <f t="shared" si="501"/>
        <v>0.30619755704235141</v>
      </c>
    </row>
    <row r="424" spans="1:14" x14ac:dyDescent="0.25">
      <c r="A424">
        <v>1138.0413038537099</v>
      </c>
      <c r="B424">
        <v>1.1073844237843</v>
      </c>
      <c r="C424">
        <v>0.51525237301901705</v>
      </c>
      <c r="D424">
        <f t="shared" si="499"/>
        <v>0.82318442378430001</v>
      </c>
      <c r="E424">
        <v>22.317503464779023</v>
      </c>
      <c r="F424">
        <f t="shared" si="500"/>
        <v>110.73844237843001</v>
      </c>
      <c r="G424">
        <v>0</v>
      </c>
      <c r="H424">
        <f t="shared" si="529"/>
        <v>22.317503464779023</v>
      </c>
      <c r="I424">
        <f t="shared" si="530"/>
        <v>0</v>
      </c>
      <c r="J424">
        <v>0.269877945062168</v>
      </c>
      <c r="K424">
        <f t="shared" si="519"/>
        <v>0.269877945062168</v>
      </c>
      <c r="N424">
        <f t="shared" si="501"/>
        <v>0.30688406807182372</v>
      </c>
    </row>
    <row r="425" spans="1:14" x14ac:dyDescent="0.25">
      <c r="A425">
        <v>1138.2031924647799</v>
      </c>
      <c r="B425">
        <v>1.10753680975917</v>
      </c>
      <c r="C425">
        <v>0.51597802723609199</v>
      </c>
      <c r="D425">
        <f t="shared" si="499"/>
        <v>0.82333680975917001</v>
      </c>
      <c r="E425">
        <v>22.318504744048536</v>
      </c>
      <c r="F425">
        <f t="shared" si="500"/>
        <v>110.75368097591701</v>
      </c>
      <c r="G425">
        <v>0</v>
      </c>
      <c r="H425">
        <f t="shared" si="529"/>
        <v>22.318504744048536</v>
      </c>
      <c r="I425">
        <f t="shared" si="530"/>
        <v>0</v>
      </c>
      <c r="J425">
        <v>0.27072903244125401</v>
      </c>
      <c r="K425">
        <f t="shared" si="519"/>
        <v>0.27072903244125401</v>
      </c>
      <c r="N425">
        <f t="shared" si="501"/>
        <v>0.30757057910125463</v>
      </c>
    </row>
    <row r="426" spans="1:14" x14ac:dyDescent="0.25">
      <c r="A426">
        <v>1138.38730214119</v>
      </c>
      <c r="B426">
        <v>1.1077101124537601</v>
      </c>
      <c r="C426">
        <v>0.51680328580246804</v>
      </c>
      <c r="D426">
        <f t="shared" si="499"/>
        <v>0.82351011245376005</v>
      </c>
      <c r="E426">
        <v>22.319555935117965</v>
      </c>
      <c r="F426">
        <f t="shared" si="500"/>
        <v>110.771011245376</v>
      </c>
      <c r="G426">
        <v>0</v>
      </c>
      <c r="H426">
        <f t="shared" ref="H426" si="532">E426-0.05</f>
        <v>22.269555935117964</v>
      </c>
      <c r="I426">
        <f t="shared" ref="I426" si="533">G426-0.25</f>
        <v>-0.25</v>
      </c>
      <c r="J426">
        <v>0.27162254485026999</v>
      </c>
      <c r="K426">
        <f t="shared" ref="K426" si="534">J426-0.00005</f>
        <v>0.27157254485026999</v>
      </c>
      <c r="N426">
        <f t="shared" si="501"/>
        <v>0.30835132162937373</v>
      </c>
    </row>
    <row r="427" spans="1:14" x14ac:dyDescent="0.25">
      <c r="A427">
        <v>1138.7113082138201</v>
      </c>
      <c r="B427">
        <v>1.1080150998207701</v>
      </c>
      <c r="C427">
        <v>0.51825562004261305</v>
      </c>
      <c r="D427">
        <f t="shared" si="499"/>
        <v>0.82381509982077006</v>
      </c>
      <c r="E427">
        <v>22.321221590789825</v>
      </c>
      <c r="F427">
        <f t="shared" si="500"/>
        <v>110.80150998207701</v>
      </c>
      <c r="G427">
        <v>0</v>
      </c>
      <c r="H427">
        <f t="shared" ref="H427:H430" si="535">E427</f>
        <v>22.321221590789825</v>
      </c>
      <c r="I427">
        <f t="shared" ref="I427:I430" si="536">G427</f>
        <v>0</v>
      </c>
      <c r="J427">
        <v>0.27303835217135303</v>
      </c>
      <c r="K427">
        <f t="shared" ref="K427" si="537">J427</f>
        <v>0.27303835217135303</v>
      </c>
      <c r="N427">
        <f t="shared" si="501"/>
        <v>0.30972531416036708</v>
      </c>
    </row>
    <row r="428" spans="1:14" x14ac:dyDescent="0.25">
      <c r="A428">
        <v>1139.21046672082</v>
      </c>
      <c r="B428">
        <v>1.1085028859499999</v>
      </c>
      <c r="C428">
        <v>0.52065317986646398</v>
      </c>
      <c r="D428">
        <f t="shared" si="499"/>
        <v>0.8243028859499999</v>
      </c>
      <c r="E428">
        <v>22.323573026828942</v>
      </c>
      <c r="F428">
        <f t="shared" si="500"/>
        <v>110.85028859499999</v>
      </c>
      <c r="G428">
        <v>0</v>
      </c>
      <c r="H428">
        <f t="shared" si="535"/>
        <v>22.323573026828942</v>
      </c>
      <c r="I428">
        <f t="shared" si="536"/>
        <v>0</v>
      </c>
      <c r="J428">
        <v>0.27503707280459999</v>
      </c>
      <c r="K428">
        <f t="shared" si="519"/>
        <v>0.27503707280459999</v>
      </c>
      <c r="N428">
        <f t="shared" si="501"/>
        <v>0.31184206479665177</v>
      </c>
    </row>
    <row r="429" spans="1:14" x14ac:dyDescent="0.25">
      <c r="A429">
        <v>1139.9090407665501</v>
      </c>
      <c r="B429">
        <v>1.10939060372375</v>
      </c>
      <c r="C429">
        <v>0.52584003222653497</v>
      </c>
      <c r="D429">
        <f t="shared" si="499"/>
        <v>0.82519060372374997</v>
      </c>
      <c r="E429">
        <v>22.326682610139329</v>
      </c>
      <c r="F429">
        <f t="shared" si="500"/>
        <v>110.939060372375</v>
      </c>
      <c r="G429">
        <v>0</v>
      </c>
      <c r="H429">
        <f t="shared" si="535"/>
        <v>22.326682610139329</v>
      </c>
      <c r="I429">
        <f t="shared" si="536"/>
        <v>0</v>
      </c>
      <c r="J429">
        <v>0.27768021861842901</v>
      </c>
      <c r="K429">
        <f t="shared" si="519"/>
        <v>0.27768021861842901</v>
      </c>
      <c r="N429">
        <f t="shared" si="501"/>
        <v>0.31480446458560557</v>
      </c>
    </row>
    <row r="430" spans="1:14" x14ac:dyDescent="0.25">
      <c r="A430">
        <v>1140.5996230795899</v>
      </c>
      <c r="B430">
        <v>1.1102681659482001</v>
      </c>
      <c r="C430">
        <v>0.53096754665690404</v>
      </c>
      <c r="D430">
        <f t="shared" si="499"/>
        <v>0.82606816594820009</v>
      </c>
      <c r="E430">
        <v>22.329663600829956</v>
      </c>
      <c r="F430">
        <f t="shared" si="500"/>
        <v>111.02681659482</v>
      </c>
      <c r="G430">
        <v>0</v>
      </c>
      <c r="H430">
        <f t="shared" si="535"/>
        <v>22.329663600829956</v>
      </c>
      <c r="I430">
        <f t="shared" si="536"/>
        <v>0</v>
      </c>
      <c r="J430">
        <v>0.28021406070546201</v>
      </c>
      <c r="K430">
        <f t="shared" si="519"/>
        <v>0.28021406070546201</v>
      </c>
      <c r="N430">
        <f t="shared" si="501"/>
        <v>0.31773297432757053</v>
      </c>
    </row>
    <row r="431" spans="1:14" x14ac:dyDescent="0.25">
      <c r="A431">
        <v>1141.31028134641</v>
      </c>
      <c r="B431">
        <v>1.1111712398290201</v>
      </c>
      <c r="C431">
        <v>0.53624412332188798</v>
      </c>
      <c r="D431">
        <f t="shared" si="499"/>
        <v>0.8269712398290201</v>
      </c>
      <c r="E431">
        <v>22.332805369758706</v>
      </c>
      <c r="F431">
        <f t="shared" si="500"/>
        <v>111.11712398290202</v>
      </c>
      <c r="G431">
        <v>0</v>
      </c>
      <c r="H431">
        <f t="shared" ref="H431" si="538">E431-0.05</f>
        <v>22.282805369758705</v>
      </c>
      <c r="I431">
        <f t="shared" ref="I431" si="539">G431+0.25</f>
        <v>0.25</v>
      </c>
      <c r="J431">
        <v>0.2828845642949</v>
      </c>
      <c r="K431">
        <f t="shared" ref="K431" si="540">J431-0.00005</f>
        <v>0.2828345642949</v>
      </c>
      <c r="N431">
        <f t="shared" si="501"/>
        <v>0.32074661892618378</v>
      </c>
    </row>
    <row r="432" spans="1:14" x14ac:dyDescent="0.25">
      <c r="A432">
        <v>1141.92026085507</v>
      </c>
      <c r="B432">
        <v>1.1119463754854</v>
      </c>
      <c r="C432">
        <v>0.54077316884458104</v>
      </c>
      <c r="D432">
        <f t="shared" si="499"/>
        <v>0.82774637548539998</v>
      </c>
      <c r="E432">
        <v>22.33545196821655</v>
      </c>
      <c r="F432">
        <f t="shared" si="500"/>
        <v>111.19463754854</v>
      </c>
      <c r="G432">
        <v>0</v>
      </c>
      <c r="H432">
        <f t="shared" ref="H432:H435" si="541">E432</f>
        <v>22.33545196821655</v>
      </c>
      <c r="I432">
        <f t="shared" ref="I432:I435" si="542">G432</f>
        <v>0</v>
      </c>
      <c r="J432">
        <v>0.28513417298406801</v>
      </c>
      <c r="K432">
        <f t="shared" ref="K432" si="543">J432</f>
        <v>0.28513417298406801</v>
      </c>
      <c r="N432">
        <f t="shared" si="501"/>
        <v>0.32333332133627973</v>
      </c>
    </row>
    <row r="433" spans="1:14" x14ac:dyDescent="0.25">
      <c r="A433">
        <v>1142.43198728418</v>
      </c>
      <c r="B433">
        <v>1.1125966553651001</v>
      </c>
      <c r="C433">
        <v>0.54457269368057704</v>
      </c>
      <c r="D433">
        <f t="shared" si="499"/>
        <v>0.8283966553651001</v>
      </c>
      <c r="E433">
        <v>22.337698382543902</v>
      </c>
      <c r="F433">
        <f t="shared" si="500"/>
        <v>111.25966553651001</v>
      </c>
      <c r="G433">
        <v>0</v>
      </c>
      <c r="H433">
        <f t="shared" si="541"/>
        <v>22.337698382543902</v>
      </c>
      <c r="I433">
        <f t="shared" si="542"/>
        <v>0</v>
      </c>
      <c r="J433">
        <v>0.28704362516231602</v>
      </c>
      <c r="K433">
        <f t="shared" si="519"/>
        <v>0.28704362516231602</v>
      </c>
      <c r="N433">
        <f t="shared" si="501"/>
        <v>0.3255033679832508</v>
      </c>
    </row>
    <row r="434" spans="1:14" x14ac:dyDescent="0.25">
      <c r="A434">
        <v>1143.0369220738801</v>
      </c>
      <c r="B434">
        <v>1.11336538041014</v>
      </c>
      <c r="C434">
        <v>0.54906428259773998</v>
      </c>
      <c r="D434">
        <f t="shared" si="499"/>
        <v>0.82916538041013998</v>
      </c>
      <c r="E434">
        <v>22.340363271270345</v>
      </c>
      <c r="F434">
        <f t="shared" si="500"/>
        <v>111.33653804101399</v>
      </c>
      <c r="G434">
        <v>0</v>
      </c>
      <c r="H434">
        <f t="shared" si="541"/>
        <v>22.340363271270345</v>
      </c>
      <c r="I434">
        <f t="shared" si="542"/>
        <v>0</v>
      </c>
      <c r="J434">
        <v>0.28930878057979198</v>
      </c>
      <c r="K434">
        <f t="shared" si="519"/>
        <v>0.28930878057979198</v>
      </c>
      <c r="N434">
        <f t="shared" si="501"/>
        <v>0.32806867756538038</v>
      </c>
    </row>
    <row r="435" spans="1:14" x14ac:dyDescent="0.25">
      <c r="A435">
        <v>1143.5384922875801</v>
      </c>
      <c r="B435">
        <v>1.1140027542092601</v>
      </c>
      <c r="C435">
        <v>0.55278839840565097</v>
      </c>
      <c r="D435">
        <f t="shared" si="499"/>
        <v>0.82980275420926009</v>
      </c>
      <c r="E435">
        <v>22.342554479338666</v>
      </c>
      <c r="F435">
        <f t="shared" si="500"/>
        <v>111.40027542092601</v>
      </c>
      <c r="G435">
        <v>0</v>
      </c>
      <c r="H435">
        <f t="shared" si="541"/>
        <v>22.342554479338666</v>
      </c>
      <c r="I435">
        <f t="shared" si="542"/>
        <v>0</v>
      </c>
      <c r="J435">
        <v>0.29117130743786501</v>
      </c>
      <c r="K435">
        <f t="shared" si="519"/>
        <v>0.29117130743786501</v>
      </c>
      <c r="N435">
        <f t="shared" si="501"/>
        <v>0.33019565537724216</v>
      </c>
    </row>
    <row r="436" spans="1:14" x14ac:dyDescent="0.25">
      <c r="A436">
        <v>1144.0400625012901</v>
      </c>
      <c r="B436">
        <v>1.11464012800838</v>
      </c>
      <c r="C436">
        <v>0.55651251421356096</v>
      </c>
      <c r="D436">
        <f t="shared" si="499"/>
        <v>0.83044012800837996</v>
      </c>
      <c r="E436">
        <v>22.344798712734374</v>
      </c>
      <c r="F436">
        <f t="shared" si="500"/>
        <v>111.46401280083799</v>
      </c>
      <c r="G436">
        <v>0</v>
      </c>
      <c r="H436">
        <f t="shared" ref="H436" si="544">E436-0.05</f>
        <v>22.294798712734373</v>
      </c>
      <c r="I436">
        <f t="shared" ref="I436" si="545">G436-0.25</f>
        <v>-0.25</v>
      </c>
      <c r="J436">
        <v>0.29307890582421797</v>
      </c>
      <c r="K436">
        <f t="shared" ref="K436" si="546">J436-0.00005</f>
        <v>0.29302890582421798</v>
      </c>
      <c r="N436">
        <f t="shared" si="501"/>
        <v>0.33232263318914634</v>
      </c>
    </row>
    <row r="437" spans="1:14" x14ac:dyDescent="0.25">
      <c r="A437">
        <v>1144.50551279503</v>
      </c>
      <c r="B437">
        <v>1.11523160217075</v>
      </c>
      <c r="C437">
        <v>0.55996844271442703</v>
      </c>
      <c r="D437">
        <f t="shared" si="499"/>
        <v>0.83103160217075001</v>
      </c>
      <c r="E437">
        <v>22.34687390159208</v>
      </c>
      <c r="F437">
        <f t="shared" si="500"/>
        <v>111.523160217075</v>
      </c>
      <c r="G437">
        <v>0</v>
      </c>
      <c r="H437">
        <f t="shared" ref="H437:H440" si="547">E437</f>
        <v>22.34687390159208</v>
      </c>
      <c r="I437">
        <f t="shared" ref="I437:I440" si="548">G437</f>
        <v>0</v>
      </c>
      <c r="J437">
        <v>0.29484281635326698</v>
      </c>
      <c r="K437">
        <f t="shared" ref="K437" si="549">J437</f>
        <v>0.29484281635326698</v>
      </c>
      <c r="N437">
        <f t="shared" si="501"/>
        <v>0.33429643948838045</v>
      </c>
    </row>
    <row r="438" spans="1:14" x14ac:dyDescent="0.25">
      <c r="A438">
        <v>1145.23670180111</v>
      </c>
      <c r="B438">
        <v>1.1161607656296999</v>
      </c>
      <c r="C438">
        <v>0.56539745835708199</v>
      </c>
      <c r="D438">
        <f t="shared" si="499"/>
        <v>0.83196076562969989</v>
      </c>
      <c r="E438">
        <v>22.350161412487488</v>
      </c>
      <c r="F438">
        <f t="shared" si="500"/>
        <v>111.61607656296999</v>
      </c>
      <c r="G438">
        <v>0</v>
      </c>
      <c r="H438">
        <f t="shared" si="547"/>
        <v>22.350161412487488</v>
      </c>
      <c r="I438">
        <f t="shared" si="548"/>
        <v>0</v>
      </c>
      <c r="J438">
        <v>0.297637200614363</v>
      </c>
      <c r="K438">
        <f t="shared" si="519"/>
        <v>0.297637200614363</v>
      </c>
      <c r="N438">
        <f t="shared" si="501"/>
        <v>0.33739714752432404</v>
      </c>
    </row>
    <row r="439" spans="1:14" x14ac:dyDescent="0.25">
      <c r="A439">
        <v>1146.01065137919</v>
      </c>
      <c r="B439">
        <v>1.1171442673796499</v>
      </c>
      <c r="C439">
        <v>0.57114396757846497</v>
      </c>
      <c r="D439">
        <f t="shared" si="499"/>
        <v>0.83294426737964988</v>
      </c>
      <c r="E439">
        <v>22.353622380789094</v>
      </c>
      <c r="F439">
        <f t="shared" si="500"/>
        <v>111.71442673796498</v>
      </c>
      <c r="G439">
        <v>0</v>
      </c>
      <c r="H439">
        <f t="shared" si="547"/>
        <v>22.353622380789094</v>
      </c>
      <c r="I439">
        <f t="shared" si="548"/>
        <v>0</v>
      </c>
      <c r="J439">
        <v>0.30057902367072897</v>
      </c>
      <c r="K439">
        <f t="shared" si="519"/>
        <v>0.30057902367072897</v>
      </c>
      <c r="N439">
        <f t="shared" si="501"/>
        <v>0.34067918767565658</v>
      </c>
    </row>
    <row r="440" spans="1:14" x14ac:dyDescent="0.25">
      <c r="A440">
        <v>1147.13625027746</v>
      </c>
      <c r="B440">
        <v>1.11857462992206</v>
      </c>
      <c r="C440">
        <v>0.57950144283490501</v>
      </c>
      <c r="D440">
        <f t="shared" si="499"/>
        <v>0.83437462992206002</v>
      </c>
      <c r="E440">
        <v>22.358716755161108</v>
      </c>
      <c r="F440">
        <f t="shared" si="500"/>
        <v>111.857462992206</v>
      </c>
      <c r="G440">
        <v>0</v>
      </c>
      <c r="H440">
        <f t="shared" si="547"/>
        <v>22.358716755161108</v>
      </c>
      <c r="I440">
        <f t="shared" si="548"/>
        <v>0</v>
      </c>
      <c r="J440">
        <v>0.30490924188694102</v>
      </c>
      <c r="K440">
        <f t="shared" si="519"/>
        <v>0.30490924188694102</v>
      </c>
      <c r="N440">
        <f t="shared" si="501"/>
        <v>0.34545244536975955</v>
      </c>
    </row>
    <row r="441" spans="1:14" x14ac:dyDescent="0.25">
      <c r="A441">
        <v>1148.09042771947</v>
      </c>
      <c r="B441">
        <v>1.11978715746979</v>
      </c>
      <c r="C441">
        <v>0.58658612848454195</v>
      </c>
      <c r="D441">
        <f t="shared" si="499"/>
        <v>0.83558715746978995</v>
      </c>
      <c r="E441">
        <v>22.36309000554817</v>
      </c>
      <c r="F441">
        <f t="shared" si="500"/>
        <v>111.97871574697899</v>
      </c>
      <c r="G441">
        <v>0</v>
      </c>
      <c r="H441">
        <f t="shared" ref="H441" si="550">E441-0.05</f>
        <v>22.313090005548169</v>
      </c>
      <c r="I441">
        <f t="shared" ref="I441" si="551">G441+0.25</f>
        <v>0.25</v>
      </c>
      <c r="J441">
        <v>0.30862650471594399</v>
      </c>
      <c r="K441">
        <f t="shared" ref="K441" si="552">J441-0.00005</f>
        <v>0.308576504715944</v>
      </c>
      <c r="N441">
        <f t="shared" si="501"/>
        <v>0.34949876668689434</v>
      </c>
    </row>
    <row r="442" spans="1:14" x14ac:dyDescent="0.25">
      <c r="A442">
        <v>1149.22296509016</v>
      </c>
      <c r="B442">
        <v>1.1212263371237601</v>
      </c>
      <c r="C442">
        <v>0.59499512130348897</v>
      </c>
      <c r="D442">
        <f t="shared" si="499"/>
        <v>0.83702633712376007</v>
      </c>
      <c r="E442">
        <v>22.368325188130584</v>
      </c>
      <c r="F442">
        <f t="shared" si="500"/>
        <v>112.122633712376</v>
      </c>
      <c r="G442">
        <v>0</v>
      </c>
      <c r="H442">
        <f t="shared" ref="H442:H445" si="553">E442</f>
        <v>22.368325188130584</v>
      </c>
      <c r="I442">
        <f t="shared" ref="I442:I445" si="554">G442</f>
        <v>0</v>
      </c>
      <c r="J442">
        <v>0.313076409910995</v>
      </c>
      <c r="K442">
        <f t="shared" ref="K442" si="555">J442</f>
        <v>0.313076409910995</v>
      </c>
      <c r="N442">
        <f t="shared" si="501"/>
        <v>0.35430144793224172</v>
      </c>
    </row>
    <row r="443" spans="1:14" x14ac:dyDescent="0.25">
      <c r="A443">
        <v>1149.88361179714</v>
      </c>
      <c r="B443">
        <v>1.12206585847091</v>
      </c>
      <c r="C443">
        <v>0.59990036642706301</v>
      </c>
      <c r="D443">
        <f t="shared" si="499"/>
        <v>0.83786585847091</v>
      </c>
      <c r="E443">
        <v>22.371343565127734</v>
      </c>
      <c r="F443">
        <f t="shared" si="500"/>
        <v>112.20658584709101</v>
      </c>
      <c r="G443">
        <v>0</v>
      </c>
      <c r="H443">
        <f t="shared" si="553"/>
        <v>22.371343565127734</v>
      </c>
      <c r="I443">
        <f t="shared" si="554"/>
        <v>0</v>
      </c>
      <c r="J443">
        <v>0.31564203035857302</v>
      </c>
      <c r="K443">
        <f t="shared" si="519"/>
        <v>0.31564203035857302</v>
      </c>
      <c r="N443">
        <f t="shared" si="501"/>
        <v>0.35710301159939078</v>
      </c>
    </row>
    <row r="444" spans="1:14" x14ac:dyDescent="0.25">
      <c r="A444">
        <v>1150.5442585041201</v>
      </c>
      <c r="B444">
        <v>1.1229053798180599</v>
      </c>
      <c r="C444">
        <v>0.60480561155063794</v>
      </c>
      <c r="D444">
        <f t="shared" si="499"/>
        <v>0.83870537981805993</v>
      </c>
      <c r="E444">
        <v>22.37446567074749</v>
      </c>
      <c r="F444">
        <f t="shared" si="500"/>
        <v>112.290537981806</v>
      </c>
      <c r="G444">
        <v>0</v>
      </c>
      <c r="H444">
        <f t="shared" si="553"/>
        <v>22.37446567074749</v>
      </c>
      <c r="I444">
        <f t="shared" si="554"/>
        <v>0</v>
      </c>
      <c r="J444">
        <v>0.318295820135367</v>
      </c>
      <c r="K444">
        <f t="shared" si="519"/>
        <v>0.318295820135367</v>
      </c>
      <c r="N444">
        <f t="shared" si="501"/>
        <v>0.35990457526653985</v>
      </c>
    </row>
    <row r="445" spans="1:14" x14ac:dyDescent="0.25">
      <c r="A445">
        <v>1151.3294518190701</v>
      </c>
      <c r="B445">
        <v>1.1239031696239801</v>
      </c>
      <c r="C445">
        <v>0.610635604553734</v>
      </c>
      <c r="D445">
        <f t="shared" si="499"/>
        <v>0.83970316962398006</v>
      </c>
      <c r="E445">
        <v>22.378115165279699</v>
      </c>
      <c r="F445">
        <f t="shared" si="500"/>
        <v>112.390316962398</v>
      </c>
      <c r="G445">
        <v>0</v>
      </c>
      <c r="H445">
        <f t="shared" si="553"/>
        <v>22.378115165279699</v>
      </c>
      <c r="I445">
        <f t="shared" si="554"/>
        <v>0</v>
      </c>
      <c r="J445">
        <v>0.32139789048774298</v>
      </c>
      <c r="K445">
        <f t="shared" si="519"/>
        <v>0.32139789048774298</v>
      </c>
      <c r="N445">
        <f t="shared" si="501"/>
        <v>0.36323429603803631</v>
      </c>
    </row>
    <row r="446" spans="1:14" x14ac:dyDescent="0.25">
      <c r="A446">
        <v>1152.2507110681499</v>
      </c>
      <c r="B446">
        <v>1.12507386615163</v>
      </c>
      <c r="C446">
        <v>0.61747587544486304</v>
      </c>
      <c r="D446">
        <f t="shared" si="499"/>
        <v>0.84087386615162996</v>
      </c>
      <c r="E446">
        <v>22.382509163518076</v>
      </c>
      <c r="F446">
        <f t="shared" si="500"/>
        <v>112.507386615163</v>
      </c>
      <c r="G446">
        <v>0</v>
      </c>
      <c r="H446">
        <f t="shared" ref="H446" si="556">E446-0.05</f>
        <v>22.332509163518075</v>
      </c>
      <c r="I446">
        <f t="shared" ref="I446" si="557">G446-0.25</f>
        <v>-0.25</v>
      </c>
      <c r="J446">
        <v>0.32513278899036502</v>
      </c>
      <c r="K446">
        <f t="shared" ref="K446" si="558">J446-0.00005</f>
        <v>0.32508278899036502</v>
      </c>
      <c r="N446">
        <f t="shared" si="501"/>
        <v>0.36714102320851644</v>
      </c>
    </row>
    <row r="447" spans="1:14" x14ac:dyDescent="0.25">
      <c r="A447">
        <v>1153.0434084363001</v>
      </c>
      <c r="B447">
        <v>1.12608119178477</v>
      </c>
      <c r="C447">
        <v>0.62336158539921305</v>
      </c>
      <c r="D447">
        <f t="shared" si="499"/>
        <v>0.84188119178476994</v>
      </c>
      <c r="E447">
        <v>22.386258890013195</v>
      </c>
      <c r="F447">
        <f t="shared" si="500"/>
        <v>112.608119178477</v>
      </c>
      <c r="G447">
        <v>0</v>
      </c>
      <c r="H447">
        <f t="shared" ref="H447:H450" si="559">E447</f>
        <v>22.386258890013195</v>
      </c>
      <c r="I447">
        <f t="shared" ref="I447:I450" si="560">G447</f>
        <v>0</v>
      </c>
      <c r="J447">
        <v>0.32832005651121499</v>
      </c>
      <c r="K447">
        <f t="shared" ref="K447" si="561">J447</f>
        <v>0.32832005651121499</v>
      </c>
      <c r="N447">
        <f t="shared" si="501"/>
        <v>0.37050256595472303</v>
      </c>
    </row>
    <row r="448" spans="1:14" x14ac:dyDescent="0.25">
      <c r="A448">
        <v>1153.68933823269</v>
      </c>
      <c r="B448">
        <v>1.12690201151656</v>
      </c>
      <c r="C448">
        <v>0.628157558724178</v>
      </c>
      <c r="D448">
        <f t="shared" si="499"/>
        <v>0.84270201151655999</v>
      </c>
      <c r="E448">
        <v>22.38934713982016</v>
      </c>
      <c r="F448">
        <f t="shared" si="500"/>
        <v>112.690201151656</v>
      </c>
      <c r="G448">
        <v>0</v>
      </c>
      <c r="H448">
        <f t="shared" si="559"/>
        <v>22.38934713982016</v>
      </c>
      <c r="I448">
        <f t="shared" si="560"/>
        <v>0</v>
      </c>
      <c r="J448">
        <v>0.33094506884713498</v>
      </c>
      <c r="K448">
        <f t="shared" si="519"/>
        <v>0.33094506884713498</v>
      </c>
      <c r="N448">
        <f t="shared" si="501"/>
        <v>0.37324172052853027</v>
      </c>
    </row>
    <row r="449" spans="1:14" x14ac:dyDescent="0.25">
      <c r="A449">
        <v>1154.3110500226601</v>
      </c>
      <c r="B449">
        <v>1.12769205605011</v>
      </c>
      <c r="C449">
        <v>0.63277371542911898</v>
      </c>
      <c r="D449">
        <f t="shared" si="499"/>
        <v>0.84349205605011002</v>
      </c>
      <c r="E449">
        <v>22.392330181652781</v>
      </c>
      <c r="F449">
        <f t="shared" si="500"/>
        <v>112.769205605011</v>
      </c>
      <c r="G449">
        <v>0</v>
      </c>
      <c r="H449">
        <f t="shared" si="559"/>
        <v>22.392330181652781</v>
      </c>
      <c r="I449">
        <f t="shared" si="560"/>
        <v>0</v>
      </c>
      <c r="J449">
        <v>0.33348065440486502</v>
      </c>
      <c r="K449">
        <f t="shared" si="519"/>
        <v>0.33348065440486502</v>
      </c>
      <c r="N449">
        <f t="shared" si="501"/>
        <v>0.37587817529900847</v>
      </c>
    </row>
    <row r="450" spans="1:14" x14ac:dyDescent="0.25">
      <c r="A450">
        <v>1154.92895856204</v>
      </c>
      <c r="B450">
        <v>1.1284772675768</v>
      </c>
      <c r="C450">
        <v>0.63736163332464302</v>
      </c>
      <c r="D450">
        <f t="shared" si="499"/>
        <v>0.84427726757679999</v>
      </c>
      <c r="E450">
        <v>22.395307615403347</v>
      </c>
      <c r="F450">
        <f t="shared" si="500"/>
        <v>112.84772675767999</v>
      </c>
      <c r="G450">
        <v>0</v>
      </c>
      <c r="H450">
        <f t="shared" si="559"/>
        <v>22.395307615403347</v>
      </c>
      <c r="I450">
        <f t="shared" si="560"/>
        <v>0</v>
      </c>
      <c r="J450">
        <v>0.33601147309284601</v>
      </c>
      <c r="K450">
        <f t="shared" si="519"/>
        <v>0.33601147309284601</v>
      </c>
      <c r="N450">
        <f t="shared" si="501"/>
        <v>0.37849850185972206</v>
      </c>
    </row>
    <row r="451" spans="1:14" x14ac:dyDescent="0.25">
      <c r="A451">
        <v>1155.7269133028001</v>
      </c>
      <c r="B451">
        <v>1.1294912740523499</v>
      </c>
      <c r="C451">
        <v>0.64328637881960504</v>
      </c>
      <c r="D451">
        <f t="shared" si="499"/>
        <v>0.84529127405234994</v>
      </c>
      <c r="E451">
        <v>22.399178641998137</v>
      </c>
      <c r="F451">
        <f t="shared" si="500"/>
        <v>112.94912740523499</v>
      </c>
      <c r="G451">
        <v>0</v>
      </c>
      <c r="H451">
        <f t="shared" ref="H451" si="562">E451-0.05</f>
        <v>22.349178641998137</v>
      </c>
      <c r="I451">
        <f t="shared" ref="I451" si="563">G451+0.25</f>
        <v>0.25</v>
      </c>
      <c r="J451">
        <v>0.33930184569841698</v>
      </c>
      <c r="K451">
        <f t="shared" ref="K451" si="564">J451-0.00005</f>
        <v>0.33925184569841699</v>
      </c>
      <c r="N451">
        <f t="shared" si="501"/>
        <v>0.38188233922108866</v>
      </c>
    </row>
    <row r="452" spans="1:14" x14ac:dyDescent="0.25">
      <c r="A452">
        <v>1156.9999184831299</v>
      </c>
      <c r="B452">
        <v>1.1311089541416099</v>
      </c>
      <c r="C452">
        <v>0.65273833307461204</v>
      </c>
      <c r="D452">
        <f t="shared" si="499"/>
        <v>0.84690895414160994</v>
      </c>
      <c r="E452">
        <v>22.405386010585516</v>
      </c>
      <c r="F452">
        <f t="shared" si="500"/>
        <v>113.11089541416099</v>
      </c>
      <c r="G452">
        <v>0</v>
      </c>
      <c r="H452">
        <f t="shared" ref="H452:H455" si="565">E452</f>
        <v>22.405386010585516</v>
      </c>
      <c r="I452">
        <f t="shared" ref="I452:I455" si="566">G452</f>
        <v>0</v>
      </c>
      <c r="J452">
        <v>0.34457810899768998</v>
      </c>
      <c r="K452">
        <f t="shared" ref="K452" si="567">J452</f>
        <v>0.34457810899768998</v>
      </c>
      <c r="N452">
        <f t="shared" si="501"/>
        <v>0.38728069362689105</v>
      </c>
    </row>
    <row r="453" spans="1:14" x14ac:dyDescent="0.25">
      <c r="A453">
        <v>1157.2309322005499</v>
      </c>
      <c r="B453">
        <v>1.13140251641204</v>
      </c>
      <c r="C453">
        <v>0.65445359010812998</v>
      </c>
      <c r="D453">
        <f t="shared" si="499"/>
        <v>0.84720251641204003</v>
      </c>
      <c r="E453">
        <v>22.406547059453089</v>
      </c>
      <c r="F453">
        <f t="shared" si="500"/>
        <v>113.140251641204</v>
      </c>
      <c r="G453">
        <v>0</v>
      </c>
      <c r="H453">
        <f t="shared" si="565"/>
        <v>22.406547059453089</v>
      </c>
      <c r="I453">
        <f t="shared" si="566"/>
        <v>0</v>
      </c>
      <c r="J453">
        <v>0.34556500053512601</v>
      </c>
      <c r="K453">
        <f t="shared" si="519"/>
        <v>0.34556500053512601</v>
      </c>
      <c r="N453">
        <f t="shared" si="501"/>
        <v>0.38826033922339342</v>
      </c>
    </row>
    <row r="454" spans="1:14" x14ac:dyDescent="0.25">
      <c r="A454">
        <v>1157.4619459179601</v>
      </c>
      <c r="B454">
        <v>1.1316960786824699</v>
      </c>
      <c r="C454">
        <v>0.65616884714164803</v>
      </c>
      <c r="D454">
        <f t="shared" si="499"/>
        <v>0.8474960786824699</v>
      </c>
      <c r="E454">
        <v>22.40788676341268</v>
      </c>
      <c r="F454">
        <f t="shared" si="500"/>
        <v>113.16960786824698</v>
      </c>
      <c r="G454">
        <v>0</v>
      </c>
      <c r="H454">
        <f t="shared" si="565"/>
        <v>22.40788676341268</v>
      </c>
      <c r="I454">
        <f t="shared" si="566"/>
        <v>0</v>
      </c>
      <c r="J454">
        <v>0.34670374890077699</v>
      </c>
      <c r="K454">
        <f t="shared" si="519"/>
        <v>0.34670374890077699</v>
      </c>
      <c r="N454">
        <f t="shared" si="501"/>
        <v>0.38923998481985433</v>
      </c>
    </row>
    <row r="455" spans="1:14" x14ac:dyDescent="0.25">
      <c r="A455">
        <v>1157.7588598022101</v>
      </c>
      <c r="B455">
        <v>1.1320733840432</v>
      </c>
      <c r="C455">
        <v>0.65837340726045201</v>
      </c>
      <c r="D455">
        <f t="shared" si="499"/>
        <v>0.84787338404320001</v>
      </c>
      <c r="E455">
        <v>22.409880070442924</v>
      </c>
      <c r="F455">
        <f t="shared" si="500"/>
        <v>113.20733840432</v>
      </c>
      <c r="G455">
        <v>0</v>
      </c>
      <c r="H455">
        <f t="shared" si="565"/>
        <v>22.409880070442924</v>
      </c>
      <c r="I455">
        <f t="shared" si="566"/>
        <v>0</v>
      </c>
      <c r="J455">
        <v>0.34839805987648398</v>
      </c>
      <c r="K455">
        <f t="shared" si="519"/>
        <v>0.34839805987648398</v>
      </c>
      <c r="N455">
        <f t="shared" si="501"/>
        <v>0.3904990891816838</v>
      </c>
    </row>
    <row r="456" spans="1:14" x14ac:dyDescent="0.25">
      <c r="A456">
        <v>1158.20240916491</v>
      </c>
      <c r="B456">
        <v>1.1326370274468101</v>
      </c>
      <c r="C456">
        <v>0.66166672322716202</v>
      </c>
      <c r="D456">
        <f t="shared" si="499"/>
        <v>0.84843702744681004</v>
      </c>
      <c r="E456">
        <v>22.413184284700087</v>
      </c>
      <c r="F456">
        <f t="shared" si="500"/>
        <v>113.26370274468101</v>
      </c>
      <c r="G456">
        <v>0</v>
      </c>
      <c r="H456">
        <f t="shared" ref="H456" si="568">E456-0.05</f>
        <v>22.363184284700086</v>
      </c>
      <c r="I456">
        <f t="shared" ref="I456" si="569">G456-0.25</f>
        <v>-0.25</v>
      </c>
      <c r="J456">
        <v>0.35120664199507301</v>
      </c>
      <c r="K456">
        <f t="shared" ref="K456" si="570">J456-0.00005</f>
        <v>0.35115664199507302</v>
      </c>
      <c r="N456">
        <f t="shared" si="501"/>
        <v>0.39238002155597451</v>
      </c>
    </row>
    <row r="457" spans="1:14" x14ac:dyDescent="0.25">
      <c r="A457">
        <v>1158.75427295809</v>
      </c>
      <c r="B457">
        <v>1.1333383121579801</v>
      </c>
      <c r="C457">
        <v>0.66576426454805804</v>
      </c>
      <c r="D457">
        <f t="shared" si="499"/>
        <v>0.84913831215798008</v>
      </c>
      <c r="E457">
        <v>22.417596086753207</v>
      </c>
      <c r="F457">
        <f t="shared" si="500"/>
        <v>113.33383121579801</v>
      </c>
      <c r="G457">
        <v>0</v>
      </c>
      <c r="H457">
        <f t="shared" ref="H457:H460" si="571">E457</f>
        <v>22.417596086753207</v>
      </c>
      <c r="I457">
        <f t="shared" ref="I457:I460" si="572">G457</f>
        <v>0</v>
      </c>
      <c r="J457">
        <v>0.35495667374022699</v>
      </c>
      <c r="K457">
        <f t="shared" ref="K457" si="573">J457</f>
        <v>0.35495667374022699</v>
      </c>
      <c r="N457">
        <f t="shared" si="501"/>
        <v>0.39472027624256134</v>
      </c>
    </row>
    <row r="458" spans="1:14" x14ac:dyDescent="0.25">
      <c r="A458">
        <v>1159.2007240329499</v>
      </c>
      <c r="B458">
        <v>1.13390564293227</v>
      </c>
      <c r="C458">
        <v>0.66907912547858905</v>
      </c>
      <c r="D458">
        <f t="shared" si="499"/>
        <v>0.84970564293227002</v>
      </c>
      <c r="E458">
        <v>22.421239739541083</v>
      </c>
      <c r="F458">
        <f t="shared" si="500"/>
        <v>113.390564293227</v>
      </c>
      <c r="G458">
        <v>0</v>
      </c>
      <c r="H458">
        <f t="shared" si="571"/>
        <v>22.421239739541083</v>
      </c>
      <c r="I458">
        <f t="shared" si="572"/>
        <v>0</v>
      </c>
      <c r="J458">
        <v>0.35805377860991899</v>
      </c>
      <c r="K458">
        <f t="shared" si="519"/>
        <v>0.35805377860991899</v>
      </c>
      <c r="N458">
        <f t="shared" si="501"/>
        <v>0.39661351372830383</v>
      </c>
    </row>
    <row r="459" spans="1:14" x14ac:dyDescent="0.25">
      <c r="A459">
        <v>1159.6637234100201</v>
      </c>
      <c r="B459">
        <v>1.13449400257542</v>
      </c>
      <c r="C459">
        <v>0.67251685613341905</v>
      </c>
      <c r="D459">
        <f t="shared" si="499"/>
        <v>0.85029400257541998</v>
      </c>
      <c r="E459">
        <v>22.425076704997341</v>
      </c>
      <c r="F459">
        <f t="shared" si="500"/>
        <v>113.449400257542</v>
      </c>
      <c r="G459">
        <v>0</v>
      </c>
      <c r="H459">
        <f t="shared" si="571"/>
        <v>22.425076704997341</v>
      </c>
      <c r="I459">
        <f t="shared" si="572"/>
        <v>0</v>
      </c>
      <c r="J459">
        <v>0.36131519924773903</v>
      </c>
      <c r="K459">
        <f t="shared" si="519"/>
        <v>0.36131519924773903</v>
      </c>
      <c r="N459">
        <f t="shared" si="501"/>
        <v>0.39857692657666566</v>
      </c>
    </row>
    <row r="460" spans="1:14" x14ac:dyDescent="0.25">
      <c r="A460">
        <v>1160.0808838200901</v>
      </c>
      <c r="B460">
        <v>1.1350241120359501</v>
      </c>
      <c r="C460">
        <v>0.67561423639068097</v>
      </c>
      <c r="D460">
        <f t="shared" si="499"/>
        <v>0.8508241120359501</v>
      </c>
      <c r="E460">
        <v>22.42862002527211</v>
      </c>
      <c r="F460">
        <f t="shared" si="500"/>
        <v>113.50241120359502</v>
      </c>
      <c r="G460">
        <v>0</v>
      </c>
      <c r="H460">
        <f t="shared" si="571"/>
        <v>22.42862002527211</v>
      </c>
      <c r="I460">
        <f t="shared" si="572"/>
        <v>0</v>
      </c>
      <c r="J460">
        <v>0.36432702148129398</v>
      </c>
      <c r="K460">
        <f t="shared" si="519"/>
        <v>0.36432702148129398</v>
      </c>
      <c r="N460">
        <f t="shared" si="501"/>
        <v>0.40034595295018294</v>
      </c>
    </row>
    <row r="461" spans="1:14" x14ac:dyDescent="0.25">
      <c r="A461">
        <v>1160.70242667402</v>
      </c>
      <c r="B461">
        <v>1.1355770135288801</v>
      </c>
      <c r="C461">
        <v>0.67887959600331005</v>
      </c>
      <c r="D461">
        <f t="shared" si="499"/>
        <v>0.85137701352888007</v>
      </c>
      <c r="E461">
        <v>22.433871892910499</v>
      </c>
      <c r="F461">
        <f t="shared" si="500"/>
        <v>113.557701352888</v>
      </c>
      <c r="G461">
        <v>0</v>
      </c>
      <c r="H461">
        <f t="shared" ref="H461" si="574">E461-0.05</f>
        <v>22.383871892910499</v>
      </c>
      <c r="I461">
        <f t="shared" ref="I461" si="575">G461+0.25</f>
        <v>0.25</v>
      </c>
      <c r="J461">
        <v>0.36879110897392398</v>
      </c>
      <c r="K461">
        <f t="shared" ref="K461" si="576">J461-0.00005</f>
        <v>0.36874110897392398</v>
      </c>
      <c r="N461">
        <f t="shared" si="501"/>
        <v>0.40298169132403472</v>
      </c>
    </row>
    <row r="462" spans="1:14" x14ac:dyDescent="0.25">
      <c r="A462">
        <v>1161.50182653866</v>
      </c>
      <c r="B462">
        <v>1.1357072497951199</v>
      </c>
      <c r="C462">
        <v>0.67977066066852598</v>
      </c>
      <c r="D462">
        <f t="shared" ref="D462:D525" si="577">B462-(1.163-0.8788)</f>
        <v>0.85150724979511994</v>
      </c>
      <c r="E462">
        <v>22.440778941104487</v>
      </c>
      <c r="F462">
        <f t="shared" ref="F462:F525" si="578">B462*100</f>
        <v>113.57072497951199</v>
      </c>
      <c r="G462">
        <v>0</v>
      </c>
      <c r="H462">
        <f t="shared" ref="H462:H465" si="579">E462</f>
        <v>22.440778941104487</v>
      </c>
      <c r="I462">
        <f t="shared" ref="I462:I465" si="580">G462</f>
        <v>0</v>
      </c>
      <c r="J462">
        <v>0.374662099938813</v>
      </c>
      <c r="K462">
        <f t="shared" ref="K462" si="581">J462</f>
        <v>0.374662099938813</v>
      </c>
      <c r="N462">
        <f t="shared" si="501"/>
        <v>0.40637165693294064</v>
      </c>
    </row>
    <row r="463" spans="1:14" x14ac:dyDescent="0.25">
      <c r="A463">
        <v>1162.3037574006501</v>
      </c>
      <c r="B463">
        <v>1.13583789840525</v>
      </c>
      <c r="C463">
        <v>0.680664546553025</v>
      </c>
      <c r="D463">
        <f t="shared" si="577"/>
        <v>0.85163789840524995</v>
      </c>
      <c r="E463">
        <v>22.447718582897817</v>
      </c>
      <c r="F463">
        <f t="shared" si="578"/>
        <v>113.583789840525</v>
      </c>
      <c r="G463">
        <v>0</v>
      </c>
      <c r="H463">
        <f t="shared" si="579"/>
        <v>22.447718582897817</v>
      </c>
      <c r="I463">
        <f t="shared" si="580"/>
        <v>0</v>
      </c>
      <c r="J463">
        <v>0.38056079546314397</v>
      </c>
      <c r="K463">
        <f t="shared" si="519"/>
        <v>0.38056079546314397</v>
      </c>
      <c r="N463">
        <f t="shared" ref="N463:N526" si="582">STANDARDIZE(A463,$O$1,$P$1)</f>
        <v>0.40977235558591174</v>
      </c>
    </row>
    <row r="464" spans="1:14" x14ac:dyDescent="0.25">
      <c r="A464">
        <v>1162.9180193349</v>
      </c>
      <c r="B464">
        <v>1.13593797245373</v>
      </c>
      <c r="C464">
        <v>0.681349244073015</v>
      </c>
      <c r="D464">
        <f t="shared" si="577"/>
        <v>0.85173797245372995</v>
      </c>
      <c r="E464">
        <v>22.45311629031314</v>
      </c>
      <c r="F464">
        <f t="shared" si="578"/>
        <v>113.593797245373</v>
      </c>
      <c r="G464">
        <v>0</v>
      </c>
      <c r="H464">
        <f t="shared" si="579"/>
        <v>22.45311629031314</v>
      </c>
      <c r="I464">
        <f t="shared" si="580"/>
        <v>0</v>
      </c>
      <c r="J464">
        <v>0.38514884676617001</v>
      </c>
      <c r="K464">
        <f t="shared" si="519"/>
        <v>0.38514884676617001</v>
      </c>
      <c r="N464">
        <f t="shared" si="582"/>
        <v>0.41237721821358442</v>
      </c>
    </row>
    <row r="465" spans="1:14" x14ac:dyDescent="0.25">
      <c r="A465">
        <v>1163.53228126915</v>
      </c>
      <c r="B465">
        <v>1.13603804650221</v>
      </c>
      <c r="C465">
        <v>0.68203394159300501</v>
      </c>
      <c r="D465">
        <f t="shared" si="577"/>
        <v>0.85183804650220996</v>
      </c>
      <c r="E465">
        <v>22.458608202371259</v>
      </c>
      <c r="F465">
        <f t="shared" si="578"/>
        <v>113.60380465022099</v>
      </c>
      <c r="G465">
        <v>0</v>
      </c>
      <c r="H465">
        <f t="shared" si="579"/>
        <v>22.458608202371259</v>
      </c>
      <c r="I465">
        <f t="shared" si="580"/>
        <v>0</v>
      </c>
      <c r="J465">
        <v>0.38981697201556897</v>
      </c>
      <c r="K465">
        <f t="shared" si="519"/>
        <v>0.38981697201556897</v>
      </c>
      <c r="N465">
        <f t="shared" si="582"/>
        <v>0.41498208084125709</v>
      </c>
    </row>
    <row r="466" spans="1:14" x14ac:dyDescent="0.25">
      <c r="A466">
        <v>1164.2972610446</v>
      </c>
      <c r="B466">
        <v>1.1361626751318901</v>
      </c>
      <c r="C466">
        <v>0.68288663931996196</v>
      </c>
      <c r="D466">
        <f t="shared" si="577"/>
        <v>0.85196267513189006</v>
      </c>
      <c r="E466">
        <v>22.465455196668465</v>
      </c>
      <c r="F466">
        <f t="shared" si="578"/>
        <v>113.616267513189</v>
      </c>
      <c r="G466">
        <v>0</v>
      </c>
      <c r="H466">
        <f t="shared" ref="H466" si="583">E466-0.05</f>
        <v>22.415455196668464</v>
      </c>
      <c r="I466">
        <f t="shared" ref="I466" si="584">G466-0.25</f>
        <v>-0.25</v>
      </c>
      <c r="J466">
        <v>0.39563691716819499</v>
      </c>
      <c r="K466">
        <f t="shared" ref="K466" si="585">J466-0.00005</f>
        <v>0.395586917168195</v>
      </c>
      <c r="N466">
        <f t="shared" si="582"/>
        <v>0.41822608330484506</v>
      </c>
    </row>
    <row r="467" spans="1:14" x14ac:dyDescent="0.25">
      <c r="A467">
        <v>1165.0856891296501</v>
      </c>
      <c r="B467">
        <v>1.1362911239027</v>
      </c>
      <c r="C467">
        <v>0.68376547410432198</v>
      </c>
      <c r="D467">
        <f t="shared" si="577"/>
        <v>0.85209112390270003</v>
      </c>
      <c r="E467">
        <v>22.472615055900054</v>
      </c>
      <c r="F467">
        <f t="shared" si="578"/>
        <v>113.62911239027001</v>
      </c>
      <c r="G467">
        <v>0</v>
      </c>
      <c r="H467">
        <f t="shared" ref="H467:H470" si="586">E467</f>
        <v>22.472615055900054</v>
      </c>
      <c r="I467">
        <f t="shared" ref="I467:I470" si="587">G467</f>
        <v>0</v>
      </c>
      <c r="J467">
        <v>0.40172279751504703</v>
      </c>
      <c r="K467">
        <f t="shared" ref="K467" si="588">J467</f>
        <v>0.40172279751504703</v>
      </c>
      <c r="N467">
        <f t="shared" si="582"/>
        <v>0.4215695215660199</v>
      </c>
    </row>
    <row r="468" spans="1:14" x14ac:dyDescent="0.25">
      <c r="A468">
        <v>1166.44222580575</v>
      </c>
      <c r="B468">
        <v>1.1365121275324499</v>
      </c>
      <c r="C468">
        <v>0.68527756079912705</v>
      </c>
      <c r="D468">
        <f t="shared" si="577"/>
        <v>0.85231212753244989</v>
      </c>
      <c r="E468">
        <v>22.485112148970035</v>
      </c>
      <c r="F468">
        <f t="shared" si="578"/>
        <v>113.65121275324499</v>
      </c>
      <c r="G468">
        <v>0</v>
      </c>
      <c r="H468">
        <f t="shared" si="586"/>
        <v>22.485112148970035</v>
      </c>
      <c r="I468">
        <f t="shared" si="587"/>
        <v>0</v>
      </c>
      <c r="J468">
        <v>0.41234532662453099</v>
      </c>
      <c r="K468">
        <f t="shared" si="519"/>
        <v>0.41234532662453099</v>
      </c>
      <c r="N468">
        <f t="shared" si="582"/>
        <v>0.42732210282429822</v>
      </c>
    </row>
    <row r="469" spans="1:14" x14ac:dyDescent="0.25">
      <c r="A469">
        <v>1167.6040735211</v>
      </c>
      <c r="B469">
        <v>1.1367014129140001</v>
      </c>
      <c r="C469">
        <v>0.68657263413014602</v>
      </c>
      <c r="D469">
        <f t="shared" si="577"/>
        <v>0.85250141291400006</v>
      </c>
      <c r="E469">
        <v>22.496120323081403</v>
      </c>
      <c r="F469">
        <f t="shared" si="578"/>
        <v>113.6701412914</v>
      </c>
      <c r="G469">
        <v>0</v>
      </c>
      <c r="H469">
        <f t="shared" si="586"/>
        <v>22.496120323081403</v>
      </c>
      <c r="I469">
        <f t="shared" si="587"/>
        <v>0</v>
      </c>
      <c r="J469">
        <v>0.42170227461919202</v>
      </c>
      <c r="K469">
        <f t="shared" si="519"/>
        <v>0.42170227461919202</v>
      </c>
      <c r="N469">
        <f t="shared" si="582"/>
        <v>0.43224907863707984</v>
      </c>
    </row>
    <row r="470" spans="1:14" x14ac:dyDescent="0.25">
      <c r="A470">
        <v>1168.6692651665801</v>
      </c>
      <c r="B470">
        <v>1.13687495132559</v>
      </c>
      <c r="C470">
        <v>0.68775996812776397</v>
      </c>
      <c r="D470">
        <f t="shared" si="577"/>
        <v>0.85267495132559001</v>
      </c>
      <c r="E470">
        <v>22.506328400755613</v>
      </c>
      <c r="F470">
        <f t="shared" si="578"/>
        <v>113.68749513255901</v>
      </c>
      <c r="G470">
        <v>0</v>
      </c>
      <c r="H470">
        <f t="shared" si="586"/>
        <v>22.506328400755613</v>
      </c>
      <c r="I470">
        <f t="shared" si="587"/>
        <v>0</v>
      </c>
      <c r="J470">
        <v>0.43037914064227101</v>
      </c>
      <c r="K470">
        <f t="shared" si="519"/>
        <v>0.43037914064227101</v>
      </c>
      <c r="N470">
        <f t="shared" si="582"/>
        <v>0.43676617102700371</v>
      </c>
    </row>
    <row r="471" spans="1:14" x14ac:dyDescent="0.25">
      <c r="A471">
        <v>1169.4357917279599</v>
      </c>
      <c r="B471">
        <v>1.1369998319538499</v>
      </c>
      <c r="C471">
        <v>0.68861439000598301</v>
      </c>
      <c r="D471">
        <f t="shared" si="577"/>
        <v>0.8527998319538499</v>
      </c>
      <c r="E471">
        <v>22.513887654200687</v>
      </c>
      <c r="F471">
        <f t="shared" si="578"/>
        <v>113.69998319538499</v>
      </c>
      <c r="G471">
        <v>0</v>
      </c>
      <c r="H471">
        <f t="shared" ref="H471" si="589">E471-0.05</f>
        <v>22.463887654200686</v>
      </c>
      <c r="I471">
        <f t="shared" ref="I471" si="590">G471+0.25</f>
        <v>0.25</v>
      </c>
      <c r="J471">
        <v>0.43680450607058502</v>
      </c>
      <c r="K471">
        <f t="shared" ref="K471" si="591">J471-0.00005</f>
        <v>0.43675450607058502</v>
      </c>
      <c r="N471">
        <f t="shared" si="582"/>
        <v>0.44001673285010412</v>
      </c>
    </row>
    <row r="472" spans="1:14" x14ac:dyDescent="0.25">
      <c r="A472">
        <v>1170.2023182893299</v>
      </c>
      <c r="B472">
        <v>1.1371247125821</v>
      </c>
      <c r="C472">
        <v>0.68946881188420095</v>
      </c>
      <c r="D472">
        <f t="shared" si="577"/>
        <v>0.85292471258210001</v>
      </c>
      <c r="E472">
        <v>22.521418865982572</v>
      </c>
      <c r="F472">
        <f t="shared" si="578"/>
        <v>113.71247125821</v>
      </c>
      <c r="G472">
        <v>0</v>
      </c>
      <c r="H472">
        <f t="shared" ref="H472:H475" si="592">E472</f>
        <v>22.521418865982572</v>
      </c>
      <c r="I472">
        <f t="shared" ref="I472:I475" si="593">G472</f>
        <v>0</v>
      </c>
      <c r="J472">
        <v>0.44320603608518599</v>
      </c>
      <c r="K472">
        <f t="shared" ref="K472" si="594">J472</f>
        <v>0.44320603608518599</v>
      </c>
      <c r="N472">
        <f t="shared" si="582"/>
        <v>0.44326729467316306</v>
      </c>
    </row>
    <row r="473" spans="1:14" x14ac:dyDescent="0.25">
      <c r="A473">
        <v>1170.8724611043999</v>
      </c>
      <c r="B473">
        <v>1.1372338906067001</v>
      </c>
      <c r="C473">
        <v>0.69021579797911603</v>
      </c>
      <c r="D473">
        <f t="shared" si="577"/>
        <v>0.8530338906067001</v>
      </c>
      <c r="E473">
        <v>22.528234994940995</v>
      </c>
      <c r="F473">
        <f t="shared" si="578"/>
        <v>113.72338906067002</v>
      </c>
      <c r="G473">
        <v>0</v>
      </c>
      <c r="H473">
        <f t="shared" si="592"/>
        <v>22.528234994940995</v>
      </c>
      <c r="I473">
        <f t="shared" si="593"/>
        <v>0</v>
      </c>
      <c r="J473">
        <v>0.44899974569984702</v>
      </c>
      <c r="K473">
        <f t="shared" si="519"/>
        <v>0.44899974569984702</v>
      </c>
      <c r="N473">
        <f t="shared" si="582"/>
        <v>0.44610912789909896</v>
      </c>
    </row>
    <row r="474" spans="1:14" x14ac:dyDescent="0.25">
      <c r="A474">
        <v>1171.4491311679301</v>
      </c>
      <c r="B474">
        <v>1.13732784027975</v>
      </c>
      <c r="C474">
        <v>0.69085859308057396</v>
      </c>
      <c r="D474">
        <f t="shared" si="577"/>
        <v>0.85312784027974997</v>
      </c>
      <c r="E474">
        <v>22.534056322692813</v>
      </c>
      <c r="F474">
        <f t="shared" si="578"/>
        <v>113.732784027975</v>
      </c>
      <c r="G474">
        <v>0</v>
      </c>
      <c r="H474">
        <f t="shared" si="592"/>
        <v>22.534056322692813</v>
      </c>
      <c r="I474">
        <f t="shared" si="593"/>
        <v>0</v>
      </c>
      <c r="J474">
        <v>0.45394787428889199</v>
      </c>
      <c r="K474">
        <f t="shared" si="519"/>
        <v>0.45394787428889199</v>
      </c>
      <c r="N474">
        <f t="shared" si="582"/>
        <v>0.44855457700351337</v>
      </c>
    </row>
    <row r="475" spans="1:14" x14ac:dyDescent="0.25">
      <c r="A475">
        <v>1171.9320512163399</v>
      </c>
      <c r="B475">
        <v>1.1374065164301801</v>
      </c>
      <c r="C475">
        <v>0.69139688813202704</v>
      </c>
      <c r="D475">
        <f t="shared" si="577"/>
        <v>0.85320651643018008</v>
      </c>
      <c r="E475">
        <v>22.539015086019528</v>
      </c>
      <c r="F475">
        <f t="shared" si="578"/>
        <v>113.74065164301801</v>
      </c>
      <c r="G475">
        <v>0</v>
      </c>
      <c r="H475">
        <f t="shared" si="592"/>
        <v>22.539015086019528</v>
      </c>
      <c r="I475">
        <f t="shared" si="593"/>
        <v>0</v>
      </c>
      <c r="J475">
        <v>0.45816282311659801</v>
      </c>
      <c r="K475">
        <f t="shared" si="519"/>
        <v>0.45816282311659801</v>
      </c>
      <c r="N475">
        <f t="shared" si="582"/>
        <v>0.45060246621187305</v>
      </c>
    </row>
    <row r="476" spans="1:14" x14ac:dyDescent="0.25">
      <c r="A476">
        <v>1172.5494910391801</v>
      </c>
      <c r="B476">
        <v>1.1375071082124699</v>
      </c>
      <c r="C476">
        <v>0.69208512793961896</v>
      </c>
      <c r="D476">
        <f t="shared" si="577"/>
        <v>0.85330710821246991</v>
      </c>
      <c r="E476">
        <v>22.545383078555702</v>
      </c>
      <c r="F476">
        <f t="shared" si="578"/>
        <v>113.750710821247</v>
      </c>
      <c r="G476">
        <v>0</v>
      </c>
      <c r="H476">
        <f t="shared" ref="H476" si="595">E476-0.05</f>
        <v>22.495383078555701</v>
      </c>
      <c r="I476">
        <f t="shared" ref="I476" si="596">G476-0.25</f>
        <v>-0.25</v>
      </c>
      <c r="J476">
        <v>0.46357561677234499</v>
      </c>
      <c r="K476">
        <f t="shared" ref="K476" si="597">J476-0.00005</f>
        <v>0.46352561677234499</v>
      </c>
      <c r="N476">
        <f t="shared" si="582"/>
        <v>0.45322080511532009</v>
      </c>
    </row>
    <row r="477" spans="1:14" x14ac:dyDescent="0.25">
      <c r="A477">
        <v>1173.27883763519</v>
      </c>
      <c r="B477">
        <v>1.1376259315719199</v>
      </c>
      <c r="C477">
        <v>0.69289810653663297</v>
      </c>
      <c r="D477">
        <f t="shared" si="577"/>
        <v>0.85342593157191993</v>
      </c>
      <c r="E477">
        <v>22.553064746576936</v>
      </c>
      <c r="F477">
        <f t="shared" si="578"/>
        <v>113.76259315719199</v>
      </c>
      <c r="G477">
        <v>0</v>
      </c>
      <c r="H477">
        <f t="shared" ref="H477:H480" si="598">E477</f>
        <v>22.553064746576936</v>
      </c>
      <c r="I477">
        <f t="shared" ref="I477:I480" si="599">G477</f>
        <v>0</v>
      </c>
      <c r="J477">
        <v>0.47010503459039499</v>
      </c>
      <c r="K477">
        <f t="shared" ref="K477:K540" si="600">J477</f>
        <v>0.47010503459039499</v>
      </c>
      <c r="N477">
        <f t="shared" si="582"/>
        <v>0.45631370015672668</v>
      </c>
    </row>
    <row r="478" spans="1:14" x14ac:dyDescent="0.25">
      <c r="A478">
        <v>1174.0024857717001</v>
      </c>
      <c r="B478">
        <v>1.1377438265523201</v>
      </c>
      <c r="C478">
        <v>0.69370473324876203</v>
      </c>
      <c r="D478">
        <f t="shared" si="577"/>
        <v>0.85354382655232008</v>
      </c>
      <c r="E478">
        <v>22.56078271850286</v>
      </c>
      <c r="F478">
        <f t="shared" si="578"/>
        <v>113.774382655232</v>
      </c>
      <c r="G478">
        <v>0</v>
      </c>
      <c r="H478">
        <f t="shared" si="598"/>
        <v>22.56078271850286</v>
      </c>
      <c r="I478">
        <f t="shared" si="599"/>
        <v>0</v>
      </c>
      <c r="J478">
        <v>0.47666531072743001</v>
      </c>
      <c r="K478">
        <f t="shared" si="600"/>
        <v>0.47666531072743001</v>
      </c>
      <c r="N478">
        <f t="shared" si="582"/>
        <v>0.45938243009305546</v>
      </c>
    </row>
    <row r="479" spans="1:14" x14ac:dyDescent="0.25">
      <c r="A479">
        <v>1174.7261339081999</v>
      </c>
      <c r="B479">
        <v>1.13786172153271</v>
      </c>
      <c r="C479">
        <v>0.69451135996089097</v>
      </c>
      <c r="D479">
        <f t="shared" si="577"/>
        <v>0.85366172153271003</v>
      </c>
      <c r="E479">
        <v>22.568596765404536</v>
      </c>
      <c r="F479">
        <f t="shared" si="578"/>
        <v>113.786172153271</v>
      </c>
      <c r="G479">
        <v>0</v>
      </c>
      <c r="H479">
        <f t="shared" si="598"/>
        <v>22.568596765404536</v>
      </c>
      <c r="I479">
        <f t="shared" si="599"/>
        <v>0</v>
      </c>
      <c r="J479">
        <v>0.48330725059385499</v>
      </c>
      <c r="K479">
        <f t="shared" si="600"/>
        <v>0.48330725059385499</v>
      </c>
      <c r="N479">
        <f t="shared" si="582"/>
        <v>0.46245116002934084</v>
      </c>
    </row>
    <row r="480" spans="1:14" x14ac:dyDescent="0.25">
      <c r="A480">
        <v>1175.3771400017799</v>
      </c>
      <c r="B480">
        <v>1.1379677818495499</v>
      </c>
      <c r="C480">
        <v>0.69523701498347701</v>
      </c>
      <c r="D480">
        <f t="shared" si="577"/>
        <v>0.85376778184954993</v>
      </c>
      <c r="E480">
        <v>22.575708187221473</v>
      </c>
      <c r="F480">
        <f t="shared" si="578"/>
        <v>113.79677818495499</v>
      </c>
      <c r="G480">
        <v>0</v>
      </c>
      <c r="H480">
        <f t="shared" si="598"/>
        <v>22.575708187221473</v>
      </c>
      <c r="I480">
        <f t="shared" si="599"/>
        <v>0</v>
      </c>
      <c r="J480">
        <v>0.48935195913825102</v>
      </c>
      <c r="K480">
        <f t="shared" si="600"/>
        <v>0.48935195913825102</v>
      </c>
      <c r="N480">
        <f t="shared" si="582"/>
        <v>0.46521184134296384</v>
      </c>
    </row>
    <row r="481" spans="1:14" x14ac:dyDescent="0.25">
      <c r="A481">
        <v>1176.19070137158</v>
      </c>
      <c r="B481">
        <v>1.13810032527349</v>
      </c>
      <c r="C481">
        <v>0.69614386501146697</v>
      </c>
      <c r="D481">
        <f t="shared" si="577"/>
        <v>0.85390032527349002</v>
      </c>
      <c r="E481">
        <v>22.584785305683521</v>
      </c>
      <c r="F481">
        <f t="shared" si="578"/>
        <v>113.81003252734901</v>
      </c>
      <c r="G481">
        <v>0</v>
      </c>
      <c r="H481">
        <f t="shared" ref="H481" si="601">E481-0.05</f>
        <v>22.534785305683521</v>
      </c>
      <c r="I481">
        <f t="shared" ref="I481" si="602">G481+0.25</f>
        <v>0.25</v>
      </c>
      <c r="J481">
        <v>0.49706750983099302</v>
      </c>
      <c r="K481">
        <f t="shared" ref="K481" si="603">J481-0.00005</f>
        <v>0.49701750983099302</v>
      </c>
      <c r="N481">
        <f t="shared" si="582"/>
        <v>0.46866186077172423</v>
      </c>
    </row>
    <row r="482" spans="1:14" x14ac:dyDescent="0.25">
      <c r="A482">
        <v>1176.9987768947899</v>
      </c>
      <c r="B482">
        <v>1.13823197495676</v>
      </c>
      <c r="C482">
        <v>0.69704460014717595</v>
      </c>
      <c r="D482">
        <f t="shared" si="577"/>
        <v>0.85403197495675998</v>
      </c>
      <c r="E482">
        <v>22.593879349957817</v>
      </c>
      <c r="F482">
        <f t="shared" si="578"/>
        <v>113.823197495676</v>
      </c>
      <c r="G482">
        <v>0</v>
      </c>
      <c r="H482">
        <f t="shared" ref="H482:H485" si="604">E482</f>
        <v>22.593879349957817</v>
      </c>
      <c r="I482">
        <f t="shared" ref="I482:I485" si="605">G482</f>
        <v>0</v>
      </c>
      <c r="J482">
        <v>0.50479744746414501</v>
      </c>
      <c r="K482">
        <f t="shared" ref="K482" si="606">J482</f>
        <v>0.50479744746414501</v>
      </c>
      <c r="N482">
        <f t="shared" si="582"/>
        <v>0.47208861670983532</v>
      </c>
    </row>
    <row r="483" spans="1:14" x14ac:dyDescent="0.25">
      <c r="A483">
        <v>1177.9061331502</v>
      </c>
      <c r="B483">
        <v>1.1383797992135301</v>
      </c>
      <c r="C483">
        <v>0.69805600024082903</v>
      </c>
      <c r="D483">
        <f t="shared" si="577"/>
        <v>0.85417979921353004</v>
      </c>
      <c r="E483">
        <v>22.604361790341631</v>
      </c>
      <c r="F483">
        <f t="shared" si="578"/>
        <v>113.83797992135301</v>
      </c>
      <c r="G483">
        <v>0</v>
      </c>
      <c r="H483">
        <f t="shared" si="604"/>
        <v>22.604361790341631</v>
      </c>
      <c r="I483">
        <f t="shared" si="605"/>
        <v>0</v>
      </c>
      <c r="J483">
        <v>0.51370752179038504</v>
      </c>
      <c r="K483">
        <f t="shared" si="600"/>
        <v>0.51370752179038504</v>
      </c>
      <c r="N483">
        <f t="shared" si="582"/>
        <v>0.47593638631416368</v>
      </c>
    </row>
    <row r="484" spans="1:14" x14ac:dyDescent="0.25">
      <c r="A484">
        <v>1178.2669976283</v>
      </c>
      <c r="B484">
        <v>1.1384385903696499</v>
      </c>
      <c r="C484">
        <v>0.69845824397339595</v>
      </c>
      <c r="D484">
        <f t="shared" si="577"/>
        <v>0.85423859036964989</v>
      </c>
      <c r="E484">
        <v>22.608606654385532</v>
      </c>
      <c r="F484">
        <f t="shared" si="578"/>
        <v>113.84385903696499</v>
      </c>
      <c r="G484">
        <v>0</v>
      </c>
      <c r="H484">
        <f t="shared" si="604"/>
        <v>22.608606654385532</v>
      </c>
      <c r="I484">
        <f t="shared" si="605"/>
        <v>0</v>
      </c>
      <c r="J484">
        <v>0.51731565622770304</v>
      </c>
      <c r="K484">
        <f t="shared" si="600"/>
        <v>0.51731565622770304</v>
      </c>
      <c r="N484">
        <f t="shared" si="582"/>
        <v>0.47746668200765324</v>
      </c>
    </row>
    <row r="485" spans="1:14" x14ac:dyDescent="0.25">
      <c r="A485">
        <v>1178.48552463494</v>
      </c>
      <c r="B485">
        <v>1.1384741922538599</v>
      </c>
      <c r="C485">
        <v>0.69870182882075804</v>
      </c>
      <c r="D485">
        <f t="shared" si="577"/>
        <v>0.85427419225385992</v>
      </c>
      <c r="E485">
        <v>22.611183056519522</v>
      </c>
      <c r="F485">
        <f t="shared" si="578"/>
        <v>113.84741922538599</v>
      </c>
      <c r="G485">
        <v>0</v>
      </c>
      <c r="H485">
        <f t="shared" si="604"/>
        <v>22.611183056519522</v>
      </c>
      <c r="I485">
        <f t="shared" si="605"/>
        <v>0</v>
      </c>
      <c r="J485">
        <v>0.51950559804159302</v>
      </c>
      <c r="K485">
        <f t="shared" si="600"/>
        <v>0.51950559804159302</v>
      </c>
      <c r="N485">
        <f t="shared" si="582"/>
        <v>0.47839337598133852</v>
      </c>
    </row>
    <row r="486" spans="1:14" x14ac:dyDescent="0.25">
      <c r="A486">
        <v>1178.62837048337</v>
      </c>
      <c r="B486">
        <v>1.1384974643493</v>
      </c>
      <c r="C486">
        <v>0.69886105437700996</v>
      </c>
      <c r="D486">
        <f t="shared" si="577"/>
        <v>0.85429746434929998</v>
      </c>
      <c r="E486">
        <v>22.612746358896288</v>
      </c>
      <c r="F486">
        <f t="shared" si="578"/>
        <v>113.84974643493</v>
      </c>
      <c r="G486">
        <v>0</v>
      </c>
      <c r="H486">
        <f t="shared" ref="H486" si="607">E486-0.05</f>
        <v>22.562746358896288</v>
      </c>
      <c r="I486">
        <f t="shared" ref="I486" si="608">G486-0.25</f>
        <v>-0.25</v>
      </c>
      <c r="J486">
        <v>0.52083440506184497</v>
      </c>
      <c r="K486">
        <f t="shared" ref="K486" si="609">J486-0.00005</f>
        <v>0.52078440506184498</v>
      </c>
      <c r="N486">
        <f t="shared" si="582"/>
        <v>0.47899913354394524</v>
      </c>
    </row>
    <row r="487" spans="1:14" x14ac:dyDescent="0.25">
      <c r="A487">
        <v>1178.7712163318099</v>
      </c>
      <c r="B487">
        <v>1.13852073644475</v>
      </c>
      <c r="C487">
        <v>0.69902027993326299</v>
      </c>
      <c r="D487">
        <f t="shared" si="577"/>
        <v>0.85432073644475004</v>
      </c>
      <c r="E487">
        <v>22.614080070819256</v>
      </c>
      <c r="F487">
        <f t="shared" si="578"/>
        <v>113.852073644475</v>
      </c>
      <c r="G487">
        <v>0</v>
      </c>
      <c r="H487">
        <f t="shared" ref="H487:H490" si="610">E487</f>
        <v>22.614080070819256</v>
      </c>
      <c r="I487">
        <f t="shared" ref="I487:I490" si="611">G487</f>
        <v>0</v>
      </c>
      <c r="J487">
        <v>0.52196806019636599</v>
      </c>
      <c r="K487">
        <f t="shared" ref="K487" si="612">J487</f>
        <v>0.52196806019636599</v>
      </c>
      <c r="N487">
        <f t="shared" si="582"/>
        <v>0.47960489110659443</v>
      </c>
    </row>
    <row r="488" spans="1:14" x14ac:dyDescent="0.25">
      <c r="A488">
        <v>1178.9253909336101</v>
      </c>
      <c r="B488">
        <v>1.1385458541929201</v>
      </c>
      <c r="C488">
        <v>0.69919213327727603</v>
      </c>
      <c r="D488">
        <f t="shared" si="577"/>
        <v>0.85434585419292008</v>
      </c>
      <c r="E488">
        <v>22.615308738941163</v>
      </c>
      <c r="F488">
        <f t="shared" si="578"/>
        <v>113.85458541929201</v>
      </c>
      <c r="G488">
        <v>0</v>
      </c>
      <c r="H488">
        <f t="shared" si="610"/>
        <v>22.615308738941163</v>
      </c>
      <c r="I488">
        <f t="shared" si="611"/>
        <v>0</v>
      </c>
      <c r="J488">
        <v>0.52301242809998905</v>
      </c>
      <c r="K488">
        <f t="shared" si="600"/>
        <v>0.52301242809998905</v>
      </c>
      <c r="N488">
        <f t="shared" si="582"/>
        <v>0.48025868981358399</v>
      </c>
    </row>
    <row r="489" spans="1:14" x14ac:dyDescent="0.25">
      <c r="A489">
        <v>1179.29196197581</v>
      </c>
      <c r="B489">
        <v>1.13860557504847</v>
      </c>
      <c r="C489">
        <v>0.69960073792864297</v>
      </c>
      <c r="D489">
        <f t="shared" si="577"/>
        <v>0.85440557504847003</v>
      </c>
      <c r="E489">
        <v>22.617578585753812</v>
      </c>
      <c r="F489">
        <f t="shared" si="578"/>
        <v>113.86055750484701</v>
      </c>
      <c r="G489">
        <v>0</v>
      </c>
      <c r="H489">
        <f t="shared" si="610"/>
        <v>22.617578585753812</v>
      </c>
      <c r="I489">
        <f t="shared" si="611"/>
        <v>0</v>
      </c>
      <c r="J489">
        <v>0.52494179789074003</v>
      </c>
      <c r="K489">
        <f t="shared" si="600"/>
        <v>0.52494179789074003</v>
      </c>
      <c r="N489">
        <f t="shared" si="582"/>
        <v>0.48181318498082804</v>
      </c>
    </row>
    <row r="490" spans="1:14" x14ac:dyDescent="0.25">
      <c r="A490">
        <v>1179.70320627671</v>
      </c>
      <c r="B490">
        <v>1.13867257396182</v>
      </c>
      <c r="C490">
        <v>0.70005913838817602</v>
      </c>
      <c r="D490">
        <f t="shared" si="577"/>
        <v>0.85447257396181997</v>
      </c>
      <c r="E490">
        <v>22.619356759446582</v>
      </c>
      <c r="F490">
        <f t="shared" si="578"/>
        <v>113.867257396182</v>
      </c>
      <c r="G490">
        <v>0</v>
      </c>
      <c r="H490">
        <f t="shared" si="610"/>
        <v>22.619356759446582</v>
      </c>
      <c r="I490">
        <f t="shared" si="611"/>
        <v>0</v>
      </c>
      <c r="J490">
        <v>0.52645324552959405</v>
      </c>
      <c r="K490">
        <f t="shared" si="600"/>
        <v>0.52645324552959405</v>
      </c>
      <c r="N490">
        <f t="shared" si="582"/>
        <v>0.48355712327576084</v>
      </c>
    </row>
    <row r="491" spans="1:14" x14ac:dyDescent="0.25">
      <c r="A491">
        <v>1180.17845741873</v>
      </c>
      <c r="B491">
        <v>1.13875000071281</v>
      </c>
      <c r="C491">
        <v>0.70058888516259898</v>
      </c>
      <c r="D491">
        <f t="shared" si="577"/>
        <v>0.85455000071280995</v>
      </c>
      <c r="E491">
        <v>22.620851058865284</v>
      </c>
      <c r="F491">
        <f t="shared" si="578"/>
        <v>113.87500007128099</v>
      </c>
      <c r="G491">
        <v>0</v>
      </c>
      <c r="H491">
        <f t="shared" ref="H491" si="613">E491-0.05</f>
        <v>22.570851058865284</v>
      </c>
      <c r="I491">
        <f t="shared" ref="I491" si="614">G491+0.25</f>
        <v>0.25</v>
      </c>
      <c r="J491">
        <v>0.52772340003549201</v>
      </c>
      <c r="K491">
        <f t="shared" ref="K491" si="615">J491-0.00005</f>
        <v>0.52767340003549201</v>
      </c>
      <c r="N491">
        <f t="shared" si="582"/>
        <v>0.48557249142667536</v>
      </c>
    </row>
    <row r="492" spans="1:14" x14ac:dyDescent="0.25">
      <c r="A492">
        <v>1180.8413459144599</v>
      </c>
      <c r="B492">
        <v>1.13885799688148</v>
      </c>
      <c r="C492">
        <v>0.70132778510698301</v>
      </c>
      <c r="D492">
        <f t="shared" si="577"/>
        <v>0.85465799688148003</v>
      </c>
      <c r="E492">
        <v>22.622481305173139</v>
      </c>
      <c r="F492">
        <f t="shared" si="578"/>
        <v>113.885799688148</v>
      </c>
      <c r="G492">
        <v>0</v>
      </c>
      <c r="H492">
        <f t="shared" ref="H492:H495" si="616">E492</f>
        <v>22.622481305173139</v>
      </c>
      <c r="I492">
        <f t="shared" ref="I492:I495" si="617">G492</f>
        <v>0</v>
      </c>
      <c r="J492">
        <v>0.52910910939716804</v>
      </c>
      <c r="K492">
        <f t="shared" ref="K492" si="618">J492</f>
        <v>0.52910910939716804</v>
      </c>
      <c r="N492">
        <f t="shared" si="582"/>
        <v>0.48838356170884983</v>
      </c>
    </row>
    <row r="493" spans="1:14" x14ac:dyDescent="0.25">
      <c r="A493">
        <v>1181.8151248105801</v>
      </c>
      <c r="B493">
        <v>1.13901664255204</v>
      </c>
      <c r="C493">
        <v>0.70241322432763897</v>
      </c>
      <c r="D493">
        <f t="shared" si="577"/>
        <v>0.85481664255204004</v>
      </c>
      <c r="E493">
        <v>22.624483731143926</v>
      </c>
      <c r="F493">
        <f t="shared" si="578"/>
        <v>113.90166425520401</v>
      </c>
      <c r="G493">
        <v>0</v>
      </c>
      <c r="H493">
        <f t="shared" si="616"/>
        <v>22.624483731143926</v>
      </c>
      <c r="I493">
        <f t="shared" si="617"/>
        <v>0</v>
      </c>
      <c r="J493">
        <v>0.53081117147233703</v>
      </c>
      <c r="K493">
        <f t="shared" si="600"/>
        <v>0.53081117147233703</v>
      </c>
      <c r="N493">
        <f t="shared" si="582"/>
        <v>0.49251300570120315</v>
      </c>
    </row>
    <row r="494" spans="1:14" x14ac:dyDescent="0.25">
      <c r="A494">
        <v>1182.73488309409</v>
      </c>
      <c r="B494">
        <v>1.1391664873168299</v>
      </c>
      <c r="C494">
        <v>0.70343844855299897</v>
      </c>
      <c r="D494">
        <f t="shared" si="577"/>
        <v>0.85496648731682989</v>
      </c>
      <c r="E494">
        <v>22.626192667452223</v>
      </c>
      <c r="F494">
        <f t="shared" si="578"/>
        <v>113.91664873168298</v>
      </c>
      <c r="G494">
        <v>0</v>
      </c>
      <c r="H494">
        <f t="shared" si="616"/>
        <v>22.626192667452223</v>
      </c>
      <c r="I494">
        <f t="shared" si="617"/>
        <v>0</v>
      </c>
      <c r="J494">
        <v>0.53226376733438896</v>
      </c>
      <c r="K494">
        <f t="shared" si="600"/>
        <v>0.53226376733438896</v>
      </c>
      <c r="N494">
        <f t="shared" si="582"/>
        <v>0.49641336781973966</v>
      </c>
    </row>
    <row r="495" spans="1:14" x14ac:dyDescent="0.25">
      <c r="A495">
        <v>1183.74716613639</v>
      </c>
      <c r="B495">
        <v>1.13933140598849</v>
      </c>
      <c r="C495">
        <v>0.70456680707555397</v>
      </c>
      <c r="D495">
        <f t="shared" si="577"/>
        <v>0.85513140598849002</v>
      </c>
      <c r="E495">
        <v>22.628076013423502</v>
      </c>
      <c r="F495">
        <f t="shared" si="578"/>
        <v>113.93314059884901</v>
      </c>
      <c r="G495">
        <v>0</v>
      </c>
      <c r="H495">
        <f t="shared" si="616"/>
        <v>22.628076013423502</v>
      </c>
      <c r="I495">
        <f t="shared" si="617"/>
        <v>0</v>
      </c>
      <c r="J495">
        <v>0.53386461140997798</v>
      </c>
      <c r="K495">
        <f t="shared" si="600"/>
        <v>0.53386461140997798</v>
      </c>
      <c r="N495">
        <f t="shared" si="582"/>
        <v>0.50070609396552257</v>
      </c>
    </row>
    <row r="496" spans="1:14" x14ac:dyDescent="0.25">
      <c r="A496">
        <v>1185.0832119312499</v>
      </c>
      <c r="B496">
        <v>1.1395490712941101</v>
      </c>
      <c r="C496">
        <v>0.70605605326081899</v>
      </c>
      <c r="D496">
        <f t="shared" si="577"/>
        <v>0.85534907129411009</v>
      </c>
      <c r="E496">
        <v>22.630528815438858</v>
      </c>
      <c r="F496">
        <f t="shared" si="578"/>
        <v>113.95490712941101</v>
      </c>
      <c r="G496">
        <v>0</v>
      </c>
      <c r="H496">
        <f t="shared" ref="H496" si="619">E496-0.05</f>
        <v>22.580528815438857</v>
      </c>
      <c r="I496">
        <f t="shared" ref="I496" si="620">G496-0.25</f>
        <v>-0.25</v>
      </c>
      <c r="J496">
        <v>0.53594949312302897</v>
      </c>
      <c r="K496">
        <f t="shared" ref="K496" si="621">J496-0.00005</f>
        <v>0.53589949312302898</v>
      </c>
      <c r="N496">
        <f t="shared" si="582"/>
        <v>0.50637178080991319</v>
      </c>
    </row>
    <row r="497" spans="1:14" x14ac:dyDescent="0.25">
      <c r="A497">
        <v>1186.9963827737399</v>
      </c>
      <c r="B497">
        <v>1.13986076039768</v>
      </c>
      <c r="C497">
        <v>0.70818860170332998</v>
      </c>
      <c r="D497">
        <f t="shared" si="577"/>
        <v>0.85566076039768002</v>
      </c>
      <c r="E497">
        <v>22.634085945688447</v>
      </c>
      <c r="F497">
        <f t="shared" si="578"/>
        <v>113.98607603976801</v>
      </c>
      <c r="G497">
        <v>0</v>
      </c>
      <c r="H497">
        <f t="shared" ref="H497:H500" si="622">E497</f>
        <v>22.634085945688447</v>
      </c>
      <c r="I497">
        <f t="shared" ref="I497:I500" si="623">G497</f>
        <v>0</v>
      </c>
      <c r="J497">
        <v>0.53897305383518002</v>
      </c>
      <c r="K497">
        <f t="shared" ref="K497" si="624">J497</f>
        <v>0.53897305383518002</v>
      </c>
      <c r="N497">
        <f t="shared" si="582"/>
        <v>0.51448484618167589</v>
      </c>
    </row>
    <row r="498" spans="1:14" x14ac:dyDescent="0.25">
      <c r="A498">
        <v>1188.8526479370801</v>
      </c>
      <c r="B498">
        <v>1.1401631785674999</v>
      </c>
      <c r="C498">
        <v>0.71025771926199999</v>
      </c>
      <c r="D498">
        <f t="shared" si="577"/>
        <v>0.85596317856749993</v>
      </c>
      <c r="E498">
        <v>22.637639171477325</v>
      </c>
      <c r="F498">
        <f t="shared" si="578"/>
        <v>114.01631785674999</v>
      </c>
      <c r="G498">
        <v>0</v>
      </c>
      <c r="H498">
        <f t="shared" si="622"/>
        <v>22.637639171477325</v>
      </c>
      <c r="I498">
        <f t="shared" si="623"/>
        <v>0</v>
      </c>
      <c r="J498">
        <v>0.54199329575572697</v>
      </c>
      <c r="K498">
        <f t="shared" si="600"/>
        <v>0.54199329575572697</v>
      </c>
      <c r="N498">
        <f t="shared" si="582"/>
        <v>0.52235659515622312</v>
      </c>
    </row>
    <row r="499" spans="1:14" x14ac:dyDescent="0.25">
      <c r="A499">
        <v>1190.3445356351799</v>
      </c>
      <c r="B499">
        <v>1.14040623325395</v>
      </c>
      <c r="C499">
        <v>0.71192067727720199</v>
      </c>
      <c r="D499">
        <f t="shared" si="577"/>
        <v>0.85620623325394996</v>
      </c>
      <c r="E499">
        <v>22.640433249936819</v>
      </c>
      <c r="F499">
        <f t="shared" si="578"/>
        <v>114.04062332539499</v>
      </c>
      <c r="G499">
        <v>0</v>
      </c>
      <c r="H499">
        <f t="shared" si="622"/>
        <v>22.640433249936819</v>
      </c>
      <c r="I499">
        <f t="shared" si="623"/>
        <v>0</v>
      </c>
      <c r="J499">
        <v>0.54436826244629799</v>
      </c>
      <c r="K499">
        <f t="shared" si="600"/>
        <v>0.54436826244629799</v>
      </c>
      <c r="N499">
        <f t="shared" si="582"/>
        <v>0.52868315112979181</v>
      </c>
    </row>
    <row r="500" spans="1:14" x14ac:dyDescent="0.25">
      <c r="A500">
        <v>1191.5659923414</v>
      </c>
      <c r="B500">
        <v>1.14060522998616</v>
      </c>
      <c r="C500">
        <v>0.71328219478447197</v>
      </c>
      <c r="D500">
        <f t="shared" si="577"/>
        <v>0.85640522998615998</v>
      </c>
      <c r="E500">
        <v>22.642717886972452</v>
      </c>
      <c r="F500">
        <f t="shared" si="578"/>
        <v>114.06052299861599</v>
      </c>
      <c r="G500">
        <v>0</v>
      </c>
      <c r="H500">
        <f t="shared" si="622"/>
        <v>22.642717886972452</v>
      </c>
      <c r="I500">
        <f t="shared" si="623"/>
        <v>0</v>
      </c>
      <c r="J500">
        <v>0.54631020392658403</v>
      </c>
      <c r="K500">
        <f t="shared" si="600"/>
        <v>0.54631020392658403</v>
      </c>
      <c r="N500">
        <f t="shared" si="582"/>
        <v>0.53386290710675632</v>
      </c>
    </row>
    <row r="501" spans="1:14" x14ac:dyDescent="0.25">
      <c r="A501">
        <v>1193.59382629327</v>
      </c>
      <c r="B501">
        <v>1.14093559972241</v>
      </c>
      <c r="C501">
        <v>0.71554255441344805</v>
      </c>
      <c r="D501">
        <f t="shared" si="577"/>
        <v>0.85673559972240998</v>
      </c>
      <c r="E501">
        <v>22.646601314097012</v>
      </c>
      <c r="F501">
        <f t="shared" si="578"/>
        <v>114.093559972241</v>
      </c>
      <c r="G501">
        <v>0</v>
      </c>
      <c r="H501">
        <f t="shared" ref="H501" si="625">E501-0.05</f>
        <v>22.596601314097011</v>
      </c>
      <c r="I501">
        <f t="shared" ref="I501" si="626">G501+0.25</f>
        <v>0.25</v>
      </c>
      <c r="J501">
        <v>0.54961111698246001</v>
      </c>
      <c r="K501">
        <f t="shared" ref="K501" si="627">J501-0.00005</f>
        <v>0.54956111698246002</v>
      </c>
      <c r="N501">
        <f t="shared" si="582"/>
        <v>0.54246221724112398</v>
      </c>
    </row>
    <row r="502" spans="1:14" x14ac:dyDescent="0.25">
      <c r="A502">
        <v>1195.9692887787301</v>
      </c>
      <c r="B502">
        <v>1.14132260424716</v>
      </c>
      <c r="C502">
        <v>0.718190404104179</v>
      </c>
      <c r="D502">
        <f t="shared" si="577"/>
        <v>0.85712260424716002</v>
      </c>
      <c r="E502">
        <v>22.651177755851826</v>
      </c>
      <c r="F502">
        <f t="shared" si="578"/>
        <v>114.13226042471601</v>
      </c>
      <c r="G502">
        <v>0</v>
      </c>
      <c r="H502">
        <f t="shared" ref="H502:H505" si="628">E502</f>
        <v>22.651177755851826</v>
      </c>
      <c r="I502">
        <f t="shared" ref="I502:I505" si="629">G502</f>
        <v>0</v>
      </c>
      <c r="J502">
        <v>0.55350109247405099</v>
      </c>
      <c r="K502">
        <f t="shared" ref="K502" si="630">J502</f>
        <v>0.55350109247405099</v>
      </c>
      <c r="N502">
        <f t="shared" si="582"/>
        <v>0.55253569421698279</v>
      </c>
    </row>
    <row r="503" spans="1:14" x14ac:dyDescent="0.25">
      <c r="A503">
        <v>1197.44906843792</v>
      </c>
      <c r="B503">
        <v>1.1415636863215901</v>
      </c>
      <c r="C503">
        <v>0.71983986568772096</v>
      </c>
      <c r="D503">
        <f t="shared" si="577"/>
        <v>0.8573636863215901</v>
      </c>
      <c r="E503">
        <v>22.654010612051966</v>
      </c>
      <c r="F503">
        <f t="shared" si="578"/>
        <v>114.15636863215902</v>
      </c>
      <c r="G503">
        <v>0</v>
      </c>
      <c r="H503">
        <f t="shared" si="628"/>
        <v>22.654010612051966</v>
      </c>
      <c r="I503">
        <f t="shared" si="629"/>
        <v>0</v>
      </c>
      <c r="J503">
        <v>0.55590902024417099</v>
      </c>
      <c r="K503">
        <f t="shared" si="600"/>
        <v>0.55590902024417099</v>
      </c>
      <c r="N503">
        <f t="shared" si="582"/>
        <v>0.55881090437813463</v>
      </c>
    </row>
    <row r="504" spans="1:14" x14ac:dyDescent="0.25">
      <c r="A504">
        <v>1198.9288480971099</v>
      </c>
      <c r="B504">
        <v>1.14180476839602</v>
      </c>
      <c r="C504">
        <v>0.72148932727126402</v>
      </c>
      <c r="D504">
        <f t="shared" si="577"/>
        <v>0.85760476839601996</v>
      </c>
      <c r="E504">
        <v>22.656964989122546</v>
      </c>
      <c r="F504">
        <f t="shared" si="578"/>
        <v>114.18047683960199</v>
      </c>
      <c r="G504">
        <v>0</v>
      </c>
      <c r="H504">
        <f t="shared" si="628"/>
        <v>22.656964989122546</v>
      </c>
      <c r="I504">
        <f t="shared" si="629"/>
        <v>0</v>
      </c>
      <c r="J504">
        <v>0.55842024075416496</v>
      </c>
      <c r="K504">
        <f t="shared" si="600"/>
        <v>0.55842024075416496</v>
      </c>
      <c r="N504">
        <f t="shared" si="582"/>
        <v>0.56508611453928648</v>
      </c>
    </row>
    <row r="505" spans="1:14" x14ac:dyDescent="0.25">
      <c r="A505">
        <v>1200.20461144365</v>
      </c>
      <c r="B505">
        <v>1.14201261263294</v>
      </c>
      <c r="C505">
        <v>0.72291137859948196</v>
      </c>
      <c r="D505">
        <f t="shared" si="577"/>
        <v>0.85781261263293995</v>
      </c>
      <c r="E505">
        <v>22.659475472347932</v>
      </c>
      <c r="F505">
        <f t="shared" si="578"/>
        <v>114.201261263294</v>
      </c>
      <c r="G505">
        <v>0</v>
      </c>
      <c r="H505">
        <f t="shared" si="628"/>
        <v>22.659475472347932</v>
      </c>
      <c r="I505">
        <f t="shared" si="629"/>
        <v>0</v>
      </c>
      <c r="J505">
        <v>0.56055415149574295</v>
      </c>
      <c r="K505">
        <f t="shared" si="600"/>
        <v>0.56055415149574295</v>
      </c>
      <c r="N505">
        <f t="shared" si="582"/>
        <v>0.57049616533010217</v>
      </c>
    </row>
    <row r="506" spans="1:14" x14ac:dyDescent="0.25">
      <c r="A506">
        <v>1201.4803747901899</v>
      </c>
      <c r="B506">
        <v>1.14222045686985</v>
      </c>
      <c r="C506">
        <v>0.724333429927701</v>
      </c>
      <c r="D506">
        <f t="shared" si="577"/>
        <v>0.85802045686984996</v>
      </c>
      <c r="E506">
        <v>22.661999601403682</v>
      </c>
      <c r="F506">
        <f t="shared" si="578"/>
        <v>114.222045686985</v>
      </c>
      <c r="G506">
        <v>0</v>
      </c>
      <c r="H506">
        <f t="shared" ref="H506" si="631">E506-0.05</f>
        <v>22.611999601403681</v>
      </c>
      <c r="I506">
        <f t="shared" ref="I506" si="632">G506-0.25</f>
        <v>-0.25</v>
      </c>
      <c r="J506">
        <v>0.56269966119312997</v>
      </c>
      <c r="K506">
        <f t="shared" ref="K506" si="633">J506-0.00005</f>
        <v>0.56264966119312998</v>
      </c>
      <c r="N506">
        <f t="shared" si="582"/>
        <v>0.57590621612091686</v>
      </c>
    </row>
    <row r="507" spans="1:14" x14ac:dyDescent="0.25">
      <c r="A507">
        <v>1202.5100803084199</v>
      </c>
      <c r="B507">
        <v>1.1423882139685899</v>
      </c>
      <c r="C507">
        <v>0.72548120870958999</v>
      </c>
      <c r="D507">
        <f t="shared" si="577"/>
        <v>0.85818821396858991</v>
      </c>
      <c r="E507">
        <v>22.664030004439631</v>
      </c>
      <c r="F507">
        <f t="shared" si="578"/>
        <v>114.238821396859</v>
      </c>
      <c r="G507">
        <v>0</v>
      </c>
      <c r="H507">
        <f t="shared" ref="H507:H510" si="634">E507</f>
        <v>22.664030004439631</v>
      </c>
      <c r="I507">
        <f t="shared" ref="I507:I510" si="635">G507</f>
        <v>0</v>
      </c>
      <c r="J507">
        <v>0.56442550377368805</v>
      </c>
      <c r="K507">
        <f t="shared" ref="K507" si="636">J507</f>
        <v>0.56442550377368805</v>
      </c>
      <c r="N507">
        <f t="shared" si="582"/>
        <v>0.5802728246837946</v>
      </c>
    </row>
    <row r="508" spans="1:14" x14ac:dyDescent="0.25">
      <c r="A508">
        <v>1203.46983244731</v>
      </c>
      <c r="B508">
        <v>1.1425445744342499</v>
      </c>
      <c r="C508">
        <v>0.72655101276656198</v>
      </c>
      <c r="D508">
        <f t="shared" si="577"/>
        <v>0.85834457443424994</v>
      </c>
      <c r="E508">
        <v>22.66593697248144</v>
      </c>
      <c r="F508">
        <f t="shared" si="578"/>
        <v>114.254457443425</v>
      </c>
      <c r="G508">
        <v>0</v>
      </c>
      <c r="H508">
        <f t="shared" si="634"/>
        <v>22.66593697248144</v>
      </c>
      <c r="I508">
        <f t="shared" si="635"/>
        <v>0</v>
      </c>
      <c r="J508">
        <v>0.566046426609223</v>
      </c>
      <c r="K508">
        <f t="shared" si="600"/>
        <v>0.566046426609223</v>
      </c>
      <c r="N508">
        <f t="shared" si="582"/>
        <v>0.58434278627351322</v>
      </c>
    </row>
    <row r="509" spans="1:14" x14ac:dyDescent="0.25">
      <c r="A509">
        <v>1204.49610777165</v>
      </c>
      <c r="B509">
        <v>1.1427117726942</v>
      </c>
      <c r="C509">
        <v>0.727694968024444</v>
      </c>
      <c r="D509">
        <f t="shared" si="577"/>
        <v>0.85851177269419998</v>
      </c>
      <c r="E509">
        <v>22.667979108355446</v>
      </c>
      <c r="F509">
        <f t="shared" si="578"/>
        <v>114.27117726941999</v>
      </c>
      <c r="G509">
        <v>0</v>
      </c>
      <c r="H509">
        <f t="shared" si="634"/>
        <v>22.667979108355446</v>
      </c>
      <c r="I509">
        <f t="shared" si="635"/>
        <v>0</v>
      </c>
      <c r="J509">
        <v>0.56778224210212902</v>
      </c>
      <c r="K509">
        <f t="shared" si="600"/>
        <v>0.56778224210212902</v>
      </c>
      <c r="N509">
        <f t="shared" si="582"/>
        <v>0.58869484862512289</v>
      </c>
    </row>
    <row r="510" spans="1:14" x14ac:dyDescent="0.25">
      <c r="A510">
        <v>1205.8873741585401</v>
      </c>
      <c r="B510">
        <v>1.1429384344033</v>
      </c>
      <c r="C510">
        <v>0.72924576678249198</v>
      </c>
      <c r="D510">
        <f t="shared" si="577"/>
        <v>0.8587384344033</v>
      </c>
      <c r="E510">
        <v>22.670746086966389</v>
      </c>
      <c r="F510">
        <f t="shared" si="578"/>
        <v>114.29384344032999</v>
      </c>
      <c r="G510">
        <v>0</v>
      </c>
      <c r="H510">
        <f t="shared" si="634"/>
        <v>22.670746086966389</v>
      </c>
      <c r="I510">
        <f t="shared" si="635"/>
        <v>0</v>
      </c>
      <c r="J510">
        <v>0.57013417392142995</v>
      </c>
      <c r="K510">
        <f t="shared" si="600"/>
        <v>0.57013417392142995</v>
      </c>
      <c r="N510">
        <f t="shared" si="582"/>
        <v>0.59459470602190634</v>
      </c>
    </row>
    <row r="511" spans="1:14" x14ac:dyDescent="0.25">
      <c r="A511">
        <v>1207.4053726978</v>
      </c>
      <c r="B511">
        <v>1.14318574300398</v>
      </c>
      <c r="C511">
        <v>0.73093782969120702</v>
      </c>
      <c r="D511">
        <f t="shared" si="577"/>
        <v>0.85898574300398001</v>
      </c>
      <c r="E511">
        <v>22.673822161837407</v>
      </c>
      <c r="F511">
        <f t="shared" si="578"/>
        <v>114.318574300398</v>
      </c>
      <c r="G511">
        <v>0</v>
      </c>
      <c r="H511">
        <f t="shared" ref="H511" si="637">E511-0.05</f>
        <v>22.623822161837406</v>
      </c>
      <c r="I511">
        <f t="shared" ref="I511" si="638">G511+0.25</f>
        <v>0.25</v>
      </c>
      <c r="J511">
        <v>0.57274883756179595</v>
      </c>
      <c r="K511">
        <f t="shared" ref="K511" si="639">J511-0.00005</f>
        <v>0.57269883756179596</v>
      </c>
      <c r="N511">
        <f t="shared" si="582"/>
        <v>0.60103198862612317</v>
      </c>
    </row>
    <row r="512" spans="1:14" x14ac:dyDescent="0.25">
      <c r="A512">
        <v>1208.9621644873</v>
      </c>
      <c r="B512">
        <v>1.1434393717058899</v>
      </c>
      <c r="C512">
        <v>0.73267313415658797</v>
      </c>
      <c r="D512">
        <f t="shared" si="577"/>
        <v>0.85923937170588993</v>
      </c>
      <c r="E512">
        <v>22.676993262832244</v>
      </c>
      <c r="F512">
        <f t="shared" si="578"/>
        <v>114.34393717058899</v>
      </c>
      <c r="G512">
        <v>0</v>
      </c>
      <c r="H512">
        <f t="shared" ref="H512:H515" si="640">E512</f>
        <v>22.676993262832244</v>
      </c>
      <c r="I512">
        <f t="shared" ref="I512:I515" si="641">G512</f>
        <v>0</v>
      </c>
      <c r="J512">
        <v>0.575444273407407</v>
      </c>
      <c r="K512">
        <f t="shared" ref="K512" si="642">J512</f>
        <v>0.575444273407407</v>
      </c>
      <c r="N512">
        <f t="shared" si="582"/>
        <v>0.60763377936949392</v>
      </c>
    </row>
    <row r="513" spans="1:14" x14ac:dyDescent="0.25">
      <c r="A513">
        <v>1210.7450732356499</v>
      </c>
      <c r="B513">
        <v>1.1437298388284101</v>
      </c>
      <c r="C513">
        <v>0.73466048373874204</v>
      </c>
      <c r="D513">
        <f t="shared" si="577"/>
        <v>0.85952983882841005</v>
      </c>
      <c r="E513">
        <v>22.680694451680651</v>
      </c>
      <c r="F513">
        <f t="shared" si="578"/>
        <v>114.37298388284101</v>
      </c>
      <c r="G513">
        <v>0</v>
      </c>
      <c r="H513">
        <f t="shared" si="640"/>
        <v>22.680694451680651</v>
      </c>
      <c r="I513">
        <f t="shared" si="641"/>
        <v>0</v>
      </c>
      <c r="J513">
        <v>0.57859028392855405</v>
      </c>
      <c r="K513">
        <f t="shared" si="600"/>
        <v>0.57859028392855405</v>
      </c>
      <c r="N513">
        <f t="shared" si="582"/>
        <v>0.61519445032788267</v>
      </c>
    </row>
    <row r="514" spans="1:14" x14ac:dyDescent="0.25">
      <c r="A514">
        <v>1211.85780638856</v>
      </c>
      <c r="B514">
        <v>1.14391112258585</v>
      </c>
      <c r="C514">
        <v>0.73590081068678603</v>
      </c>
      <c r="D514">
        <f t="shared" si="577"/>
        <v>0.85971112258585003</v>
      </c>
      <c r="E514">
        <v>22.682987244643012</v>
      </c>
      <c r="F514">
        <f t="shared" si="578"/>
        <v>114.391112258585</v>
      </c>
      <c r="G514">
        <v>0</v>
      </c>
      <c r="H514">
        <f t="shared" si="640"/>
        <v>22.682987244643012</v>
      </c>
      <c r="I514">
        <f t="shared" si="641"/>
        <v>0</v>
      </c>
      <c r="J514">
        <v>0.58053915794655997</v>
      </c>
      <c r="K514">
        <f t="shared" si="600"/>
        <v>0.58053915794655997</v>
      </c>
      <c r="N514">
        <f t="shared" si="582"/>
        <v>0.61991314905064676</v>
      </c>
    </row>
    <row r="515" spans="1:14" x14ac:dyDescent="0.25">
      <c r="A515">
        <v>1212.9705395414701</v>
      </c>
      <c r="B515">
        <v>1.14409240634328</v>
      </c>
      <c r="C515">
        <v>0.73714113763482902</v>
      </c>
      <c r="D515">
        <f t="shared" si="577"/>
        <v>0.85989240634328001</v>
      </c>
      <c r="E515">
        <v>22.685260232504429</v>
      </c>
      <c r="F515">
        <f t="shared" si="578"/>
        <v>114.409240634328</v>
      </c>
      <c r="G515">
        <v>0</v>
      </c>
      <c r="H515">
        <f t="shared" si="640"/>
        <v>22.685260232504429</v>
      </c>
      <c r="I515">
        <f t="shared" si="641"/>
        <v>0</v>
      </c>
      <c r="J515">
        <v>0.58247119762876498</v>
      </c>
      <c r="K515">
        <f t="shared" si="600"/>
        <v>0.58247119762876498</v>
      </c>
      <c r="N515">
        <f t="shared" si="582"/>
        <v>0.62463184777341096</v>
      </c>
    </row>
    <row r="516" spans="1:14" x14ac:dyDescent="0.25">
      <c r="A516">
        <v>1214.5397200602799</v>
      </c>
      <c r="B516">
        <v>1.1443480533866</v>
      </c>
      <c r="C516">
        <v>0.73889025140818898</v>
      </c>
      <c r="D516">
        <f t="shared" si="577"/>
        <v>0.86014805338659994</v>
      </c>
      <c r="E516">
        <v>22.688558449546179</v>
      </c>
      <c r="F516">
        <f t="shared" si="578"/>
        <v>114.43480533866</v>
      </c>
      <c r="G516">
        <v>0</v>
      </c>
      <c r="H516">
        <f t="shared" ref="H516" si="643">E516-0.05</f>
        <v>22.638558449546178</v>
      </c>
      <c r="I516">
        <f t="shared" ref="I516" si="644">G516-0.25</f>
        <v>-0.25</v>
      </c>
      <c r="J516">
        <v>0.58527468211425304</v>
      </c>
      <c r="K516">
        <f t="shared" ref="K516" si="645">J516-0.00005</f>
        <v>0.58522468211425305</v>
      </c>
      <c r="N516">
        <f t="shared" si="582"/>
        <v>0.63128617463563275</v>
      </c>
    </row>
    <row r="517" spans="1:14" x14ac:dyDescent="0.25">
      <c r="A517">
        <v>1216.0691396357799</v>
      </c>
      <c r="B517">
        <v>1.1445906052907999</v>
      </c>
      <c r="C517">
        <v>0.74055453514245295</v>
      </c>
      <c r="D517">
        <f t="shared" si="577"/>
        <v>0.86039060529079991</v>
      </c>
      <c r="E517">
        <v>22.691707562587577</v>
      </c>
      <c r="F517">
        <f t="shared" si="578"/>
        <v>114.45906052907999</v>
      </c>
      <c r="G517">
        <v>0</v>
      </c>
      <c r="H517">
        <f t="shared" ref="H517:H520" si="646">E517</f>
        <v>22.691707562587577</v>
      </c>
      <c r="I517">
        <f t="shared" ref="I517:I520" si="647">G517</f>
        <v>0</v>
      </c>
      <c r="J517">
        <v>0.58795142819944102</v>
      </c>
      <c r="K517">
        <f t="shared" ref="K517" si="648">J517</f>
        <v>0.58795142819944102</v>
      </c>
      <c r="N517">
        <f t="shared" si="582"/>
        <v>0.63777188972249654</v>
      </c>
    </row>
    <row r="518" spans="1:14" x14ac:dyDescent="0.25">
      <c r="A518">
        <v>1217.39835984863</v>
      </c>
      <c r="B518">
        <v>1.1447313649348401</v>
      </c>
      <c r="C518">
        <v>0.74157218489655596</v>
      </c>
      <c r="D518">
        <f t="shared" si="577"/>
        <v>0.86053136493484006</v>
      </c>
      <c r="E518">
        <v>22.694510201607898</v>
      </c>
      <c r="F518">
        <f t="shared" si="578"/>
        <v>114.47313649348401</v>
      </c>
      <c r="G518">
        <v>0</v>
      </c>
      <c r="H518">
        <f t="shared" si="646"/>
        <v>22.694510201607898</v>
      </c>
      <c r="I518">
        <f t="shared" si="647"/>
        <v>0</v>
      </c>
      <c r="J518">
        <v>0.590333671366714</v>
      </c>
      <c r="K518">
        <f t="shared" si="600"/>
        <v>0.590333671366714</v>
      </c>
      <c r="N518">
        <f t="shared" si="582"/>
        <v>0.64340863174302887</v>
      </c>
    </row>
    <row r="519" spans="1:14" x14ac:dyDescent="0.25">
      <c r="A519">
        <v>1218.72758006148</v>
      </c>
      <c r="B519">
        <v>1.14487212457888</v>
      </c>
      <c r="C519">
        <v>0.74258983465065997</v>
      </c>
      <c r="D519">
        <f t="shared" si="577"/>
        <v>0.86067212457887998</v>
      </c>
      <c r="E519">
        <v>22.697351564498032</v>
      </c>
      <c r="F519">
        <f t="shared" si="578"/>
        <v>114.48721245788801</v>
      </c>
      <c r="G519">
        <v>0</v>
      </c>
      <c r="H519">
        <f t="shared" si="646"/>
        <v>22.697351564498032</v>
      </c>
      <c r="I519">
        <f t="shared" si="647"/>
        <v>0</v>
      </c>
      <c r="J519">
        <v>0.592748829823326</v>
      </c>
      <c r="K519">
        <f t="shared" si="600"/>
        <v>0.592748829823326</v>
      </c>
      <c r="N519">
        <f t="shared" si="582"/>
        <v>0.6490453737635612</v>
      </c>
    </row>
    <row r="520" spans="1:14" x14ac:dyDescent="0.25">
      <c r="A520">
        <v>1219.95693214171</v>
      </c>
      <c r="B520">
        <v>1.1450023085465499</v>
      </c>
      <c r="C520">
        <v>0.74353102545565897</v>
      </c>
      <c r="D520">
        <f t="shared" si="577"/>
        <v>0.86080230854654993</v>
      </c>
      <c r="E520">
        <v>22.699996012643979</v>
      </c>
      <c r="F520">
        <f t="shared" si="578"/>
        <v>114.500230854655</v>
      </c>
      <c r="G520">
        <v>0</v>
      </c>
      <c r="H520">
        <f t="shared" si="646"/>
        <v>22.699996012643979</v>
      </c>
      <c r="I520">
        <f t="shared" si="647"/>
        <v>0</v>
      </c>
      <c r="J520">
        <v>0.59499661074738197</v>
      </c>
      <c r="K520">
        <f t="shared" si="600"/>
        <v>0.59499661074738197</v>
      </c>
      <c r="N520">
        <f t="shared" si="582"/>
        <v>0.65425861116521289</v>
      </c>
    </row>
    <row r="521" spans="1:14" x14ac:dyDescent="0.25">
      <c r="A521">
        <v>1221.8164526882899</v>
      </c>
      <c r="B521">
        <v>1.14519922509033</v>
      </c>
      <c r="C521">
        <v>0.74495467265022297</v>
      </c>
      <c r="D521">
        <f t="shared" si="577"/>
        <v>0.86099922509033</v>
      </c>
      <c r="E521">
        <v>22.704000871008773</v>
      </c>
      <c r="F521">
        <f t="shared" si="578"/>
        <v>114.51992250903299</v>
      </c>
      <c r="G521">
        <v>0</v>
      </c>
      <c r="H521">
        <f t="shared" ref="H521" si="649">E521-0.05</f>
        <v>22.654000871008773</v>
      </c>
      <c r="I521">
        <f t="shared" ref="I521" si="650">G521+0.25</f>
        <v>0.25</v>
      </c>
      <c r="J521">
        <v>0.59840074035745705</v>
      </c>
      <c r="K521">
        <f t="shared" ref="K521" si="651">J521-0.00005</f>
        <v>0.59835074035745706</v>
      </c>
      <c r="N521">
        <f t="shared" si="582"/>
        <v>0.66214416504230622</v>
      </c>
    </row>
    <row r="522" spans="1:14" x14ac:dyDescent="0.25">
      <c r="A522">
        <v>1224.2399046350199</v>
      </c>
      <c r="B522">
        <v>1.1454558599429101</v>
      </c>
      <c r="C522">
        <v>0.74681006519829796</v>
      </c>
      <c r="D522">
        <f t="shared" si="577"/>
        <v>0.8612558599429101</v>
      </c>
      <c r="E522">
        <v>22.709289984121767</v>
      </c>
      <c r="F522">
        <f t="shared" si="578"/>
        <v>114.54558599429102</v>
      </c>
      <c r="G522">
        <v>0</v>
      </c>
      <c r="H522">
        <f t="shared" ref="H522:H525" si="652">E522</f>
        <v>22.709289984121767</v>
      </c>
      <c r="I522">
        <f t="shared" ref="I522:I525" si="653">G522</f>
        <v>0</v>
      </c>
      <c r="J522">
        <v>0.60289648650350303</v>
      </c>
      <c r="K522">
        <f t="shared" ref="K522" si="654">J522</f>
        <v>0.60289648650350303</v>
      </c>
      <c r="N522">
        <f t="shared" si="582"/>
        <v>0.67242114796117414</v>
      </c>
    </row>
    <row r="523" spans="1:14" x14ac:dyDescent="0.25">
      <c r="A523">
        <v>1226.6633565817499</v>
      </c>
      <c r="B523">
        <v>1.14571249479549</v>
      </c>
      <c r="C523">
        <v>0.74866545774637305</v>
      </c>
      <c r="D523">
        <f t="shared" si="577"/>
        <v>0.86151249479548997</v>
      </c>
      <c r="E523">
        <v>22.714581535265399</v>
      </c>
      <c r="F523">
        <f t="shared" si="578"/>
        <v>114.571249479549</v>
      </c>
      <c r="G523">
        <v>0</v>
      </c>
      <c r="H523">
        <f t="shared" si="652"/>
        <v>22.714581535265399</v>
      </c>
      <c r="I523">
        <f t="shared" si="653"/>
        <v>0</v>
      </c>
      <c r="J523">
        <v>0.60739430497558899</v>
      </c>
      <c r="K523">
        <f t="shared" si="600"/>
        <v>0.60739430497558899</v>
      </c>
      <c r="N523">
        <f t="shared" si="582"/>
        <v>0.68269813088004205</v>
      </c>
    </row>
    <row r="524" spans="1:14" x14ac:dyDescent="0.25">
      <c r="A524">
        <v>1229.8877687925501</v>
      </c>
      <c r="B524">
        <v>1.14605394846182</v>
      </c>
      <c r="C524">
        <v>0.75113406472490796</v>
      </c>
      <c r="D524">
        <f t="shared" si="577"/>
        <v>0.86185394846181995</v>
      </c>
      <c r="E524">
        <v>22.721721908912759</v>
      </c>
      <c r="F524">
        <f t="shared" si="578"/>
        <v>114.60539484618199</v>
      </c>
      <c r="G524">
        <v>0</v>
      </c>
      <c r="H524">
        <f t="shared" si="652"/>
        <v>22.721721908912759</v>
      </c>
      <c r="I524">
        <f t="shared" si="653"/>
        <v>0</v>
      </c>
      <c r="J524">
        <v>0.61346362257584597</v>
      </c>
      <c r="K524">
        <f t="shared" si="600"/>
        <v>0.61346362257584597</v>
      </c>
      <c r="N524">
        <f t="shared" si="582"/>
        <v>0.69637169649725839</v>
      </c>
    </row>
    <row r="525" spans="1:14" x14ac:dyDescent="0.25">
      <c r="A525">
        <v>1231.5526128915201</v>
      </c>
      <c r="B525">
        <v>1.1462302494693599</v>
      </c>
      <c r="C525">
        <v>0.75240866781291604</v>
      </c>
      <c r="D525">
        <f t="shared" si="577"/>
        <v>0.86203024946935991</v>
      </c>
      <c r="E525">
        <v>22.72557739490059</v>
      </c>
      <c r="F525">
        <f t="shared" si="578"/>
        <v>114.623024946936</v>
      </c>
      <c r="G525">
        <v>0</v>
      </c>
      <c r="H525">
        <f t="shared" si="652"/>
        <v>22.72557739490059</v>
      </c>
      <c r="I525">
        <f t="shared" si="653"/>
        <v>0</v>
      </c>
      <c r="J525">
        <v>0.61674078566550194</v>
      </c>
      <c r="K525">
        <f t="shared" si="600"/>
        <v>0.61674078566550194</v>
      </c>
      <c r="N525">
        <f t="shared" si="582"/>
        <v>0.70343169799255467</v>
      </c>
    </row>
    <row r="526" spans="1:14" x14ac:dyDescent="0.25">
      <c r="A526">
        <v>1233.2174569904901</v>
      </c>
      <c r="B526">
        <v>1.1464065504768901</v>
      </c>
      <c r="C526">
        <v>0.75368327090092402</v>
      </c>
      <c r="D526">
        <f t="shared" ref="D526:D589" si="655">B526-(1.163-0.8788)</f>
        <v>0.8622065504768901</v>
      </c>
      <c r="E526">
        <v>22.729330090538845</v>
      </c>
      <c r="F526">
        <f t="shared" ref="F526:F589" si="656">B526*100</f>
        <v>114.64065504768901</v>
      </c>
      <c r="G526">
        <v>0</v>
      </c>
      <c r="H526">
        <f t="shared" ref="H526" si="657">E526-0.05</f>
        <v>22.679330090538844</v>
      </c>
      <c r="I526">
        <f t="shared" ref="I526" si="658">G526-0.25</f>
        <v>-0.25</v>
      </c>
      <c r="J526">
        <v>0.61993057695801901</v>
      </c>
      <c r="K526">
        <f t="shared" ref="K526" si="659">J526-0.00005</f>
        <v>0.61988057695801901</v>
      </c>
      <c r="N526">
        <f t="shared" si="582"/>
        <v>0.71049169948785107</v>
      </c>
    </row>
    <row r="527" spans="1:14" x14ac:dyDescent="0.25">
      <c r="A527">
        <v>1234.2918146780801</v>
      </c>
      <c r="B527">
        <v>1.1465203210953501</v>
      </c>
      <c r="C527">
        <v>0.75450579814360597</v>
      </c>
      <c r="D527">
        <f t="shared" si="655"/>
        <v>0.86232032109535006</v>
      </c>
      <c r="E527">
        <v>22.731797117964856</v>
      </c>
      <c r="F527">
        <f t="shared" si="656"/>
        <v>114.65203210953501</v>
      </c>
      <c r="G527">
        <v>0</v>
      </c>
      <c r="H527">
        <f t="shared" ref="H527:H530" si="660">E527</f>
        <v>22.731797117964856</v>
      </c>
      <c r="I527">
        <f t="shared" ref="I527:I530" si="661">G527</f>
        <v>0</v>
      </c>
      <c r="J527">
        <v>0.62202755027012802</v>
      </c>
      <c r="K527">
        <f t="shared" ref="K527" si="662">J527</f>
        <v>0.62202755027012802</v>
      </c>
      <c r="N527">
        <f t="shared" ref="N527:N590" si="663">STANDARDIZE(A527,$O$1,$P$1)</f>
        <v>0.71504766174615586</v>
      </c>
    </row>
    <row r="528" spans="1:14" x14ac:dyDescent="0.25">
      <c r="A528">
        <v>1235.3661723656701</v>
      </c>
      <c r="B528">
        <v>1.1466340917138</v>
      </c>
      <c r="C528">
        <v>0.75532832538628902</v>
      </c>
      <c r="D528">
        <f t="shared" si="655"/>
        <v>0.86243409171380003</v>
      </c>
      <c r="E528">
        <v>22.733754755899877</v>
      </c>
      <c r="F528">
        <f t="shared" si="656"/>
        <v>114.66340917138001</v>
      </c>
      <c r="G528">
        <v>0</v>
      </c>
      <c r="H528">
        <f t="shared" si="660"/>
        <v>22.733754755899877</v>
      </c>
      <c r="I528">
        <f t="shared" si="661"/>
        <v>0</v>
      </c>
      <c r="J528">
        <v>0.623691542514895</v>
      </c>
      <c r="K528">
        <f t="shared" si="600"/>
        <v>0.623691542514895</v>
      </c>
      <c r="N528">
        <f t="shared" si="663"/>
        <v>0.71960362400446054</v>
      </c>
    </row>
    <row r="529" spans="1:14" x14ac:dyDescent="0.25">
      <c r="A529">
        <v>1236.93150664721</v>
      </c>
      <c r="B529">
        <v>1.14679985498925</v>
      </c>
      <c r="C529">
        <v>0.75652674385096397</v>
      </c>
      <c r="D529">
        <f t="shared" si="655"/>
        <v>0.86259985498924996</v>
      </c>
      <c r="E529">
        <v>22.736331608461011</v>
      </c>
      <c r="F529">
        <f t="shared" si="656"/>
        <v>114.67998549892499</v>
      </c>
      <c r="G529">
        <v>0</v>
      </c>
      <c r="H529">
        <f t="shared" si="660"/>
        <v>22.736331608461011</v>
      </c>
      <c r="I529">
        <f t="shared" si="661"/>
        <v>0</v>
      </c>
      <c r="J529">
        <v>0.62588186719186001</v>
      </c>
      <c r="K529">
        <f t="shared" si="600"/>
        <v>0.62588186719186001</v>
      </c>
      <c r="N529">
        <f t="shared" si="663"/>
        <v>0.72624164036596106</v>
      </c>
    </row>
    <row r="530" spans="1:14" x14ac:dyDescent="0.25">
      <c r="A530">
        <v>1238.91257287036</v>
      </c>
      <c r="B530">
        <v>1.1470096427834</v>
      </c>
      <c r="C530">
        <v>0.75804344630204601</v>
      </c>
      <c r="D530">
        <f t="shared" si="655"/>
        <v>0.8628096427834</v>
      </c>
      <c r="E530">
        <v>22.739448655731337</v>
      </c>
      <c r="F530">
        <f t="shared" si="656"/>
        <v>114.70096427834</v>
      </c>
      <c r="G530">
        <v>0</v>
      </c>
      <c r="H530">
        <f t="shared" si="660"/>
        <v>22.739448655731337</v>
      </c>
      <c r="I530">
        <f t="shared" si="661"/>
        <v>0</v>
      </c>
      <c r="J530">
        <v>0.62853135737163701</v>
      </c>
      <c r="K530">
        <f t="shared" si="600"/>
        <v>0.62853135737163701</v>
      </c>
      <c r="N530">
        <f t="shared" si="663"/>
        <v>0.73464262548305015</v>
      </c>
    </row>
    <row r="531" spans="1:14" x14ac:dyDescent="0.25">
      <c r="A531">
        <v>1240.8756216602201</v>
      </c>
      <c r="B531">
        <v>1.1472175225961201</v>
      </c>
      <c r="C531">
        <v>0.759546354623022</v>
      </c>
      <c r="D531">
        <f t="shared" si="655"/>
        <v>0.86301752259612008</v>
      </c>
      <c r="E531">
        <v>22.742663071192485</v>
      </c>
      <c r="F531">
        <f t="shared" si="656"/>
        <v>114.721752259612</v>
      </c>
      <c r="G531">
        <v>0</v>
      </c>
      <c r="H531">
        <f t="shared" ref="H531" si="664">E531-0.05</f>
        <v>22.692663071192484</v>
      </c>
      <c r="I531">
        <f t="shared" ref="I531" si="665">G531+0.25</f>
        <v>0.25</v>
      </c>
      <c r="J531">
        <v>0.63126361051361302</v>
      </c>
      <c r="K531">
        <f t="shared" ref="K531" si="666">J531-0.00005</f>
        <v>0.63121361051361302</v>
      </c>
      <c r="N531">
        <f t="shared" si="663"/>
        <v>0.74296720518413228</v>
      </c>
    </row>
    <row r="532" spans="1:14" x14ac:dyDescent="0.25">
      <c r="A532">
        <v>1243.2886844315999</v>
      </c>
      <c r="B532">
        <v>1.1474730572723599</v>
      </c>
      <c r="C532">
        <v>0.76139379322814604</v>
      </c>
      <c r="D532">
        <f t="shared" si="655"/>
        <v>0.86327305727235992</v>
      </c>
      <c r="E532">
        <v>22.746572226419815</v>
      </c>
      <c r="F532">
        <f t="shared" si="656"/>
        <v>114.747305727236</v>
      </c>
      <c r="G532">
        <v>0</v>
      </c>
      <c r="H532">
        <f t="shared" ref="H532:H535" si="667">E532</f>
        <v>22.746572226419815</v>
      </c>
      <c r="I532">
        <f t="shared" ref="I532:I535" si="668">G532</f>
        <v>0</v>
      </c>
      <c r="J532">
        <v>0.63458639245684401</v>
      </c>
      <c r="K532">
        <f t="shared" ref="K532" si="669">J532</f>
        <v>0.63458639245684401</v>
      </c>
      <c r="N532">
        <f t="shared" si="663"/>
        <v>0.75320013136906794</v>
      </c>
    </row>
    <row r="533" spans="1:14" x14ac:dyDescent="0.25">
      <c r="A533">
        <v>1246.2360549937</v>
      </c>
      <c r="B533">
        <v>1.1477851732236399</v>
      </c>
      <c r="C533">
        <v>0.76365029737905998</v>
      </c>
      <c r="D533">
        <f t="shared" si="655"/>
        <v>0.86358517322363992</v>
      </c>
      <c r="E533">
        <v>22.751427830332545</v>
      </c>
      <c r="F533">
        <f t="shared" si="656"/>
        <v>114.778517322364</v>
      </c>
      <c r="G533">
        <v>0</v>
      </c>
      <c r="H533">
        <f t="shared" si="667"/>
        <v>22.751427830332545</v>
      </c>
      <c r="I533">
        <f t="shared" si="668"/>
        <v>0</v>
      </c>
      <c r="J533">
        <v>0.63871365578266404</v>
      </c>
      <c r="K533">
        <f t="shared" si="600"/>
        <v>0.63871365578266404</v>
      </c>
      <c r="N533">
        <f t="shared" si="663"/>
        <v>0.76569886358579209</v>
      </c>
    </row>
    <row r="534" spans="1:14" x14ac:dyDescent="0.25">
      <c r="A534">
        <v>1248.0763614607399</v>
      </c>
      <c r="B534">
        <v>1.14798005506543</v>
      </c>
      <c r="C534">
        <v>0.76505923429226397</v>
      </c>
      <c r="D534">
        <f t="shared" si="655"/>
        <v>0.86378005506542999</v>
      </c>
      <c r="E534">
        <v>22.754472347512202</v>
      </c>
      <c r="F534">
        <f t="shared" si="656"/>
        <v>114.79800550654301</v>
      </c>
      <c r="G534">
        <v>0</v>
      </c>
      <c r="H534">
        <f t="shared" si="667"/>
        <v>22.754472347512202</v>
      </c>
      <c r="I534">
        <f t="shared" si="668"/>
        <v>0</v>
      </c>
      <c r="J534">
        <v>0.64130149538537096</v>
      </c>
      <c r="K534">
        <f t="shared" si="600"/>
        <v>0.64130149538537096</v>
      </c>
      <c r="N534">
        <f t="shared" si="663"/>
        <v>0.77350293750306987</v>
      </c>
    </row>
    <row r="535" spans="1:14" x14ac:dyDescent="0.25">
      <c r="A535">
        <v>1249.9166679277801</v>
      </c>
      <c r="B535">
        <v>1.1481749369072201</v>
      </c>
      <c r="C535">
        <v>0.76646817120546795</v>
      </c>
      <c r="D535">
        <f t="shared" si="655"/>
        <v>0.86397493690722005</v>
      </c>
      <c r="E535">
        <v>22.757519463163735</v>
      </c>
      <c r="F535">
        <f t="shared" si="656"/>
        <v>114.817493690722</v>
      </c>
      <c r="G535">
        <v>0</v>
      </c>
      <c r="H535">
        <f t="shared" si="667"/>
        <v>22.757519463163735</v>
      </c>
      <c r="I535">
        <f t="shared" si="668"/>
        <v>0</v>
      </c>
      <c r="J535">
        <v>0.64389154368917401</v>
      </c>
      <c r="K535">
        <f t="shared" si="600"/>
        <v>0.64389154368917401</v>
      </c>
      <c r="N535">
        <f t="shared" si="663"/>
        <v>0.78130701142034853</v>
      </c>
    </row>
    <row r="536" spans="1:14" x14ac:dyDescent="0.25">
      <c r="A536">
        <v>1251.7890476714499</v>
      </c>
      <c r="B536">
        <v>1.1483531661456201</v>
      </c>
      <c r="C536">
        <v>0.76778439585131397</v>
      </c>
      <c r="D536">
        <f t="shared" si="655"/>
        <v>0.8641531661456201</v>
      </c>
      <c r="E536">
        <v>22.760649267696827</v>
      </c>
      <c r="F536">
        <f t="shared" si="656"/>
        <v>114.835316614562</v>
      </c>
      <c r="G536">
        <v>0</v>
      </c>
      <c r="H536">
        <f t="shared" ref="H536" si="670">E536-0.05</f>
        <v>22.710649267696827</v>
      </c>
      <c r="I536">
        <f t="shared" ref="I536" si="671">G536-0.25</f>
        <v>-0.25</v>
      </c>
      <c r="J536">
        <v>0.64655187754230203</v>
      </c>
      <c r="K536">
        <f t="shared" ref="K536" si="672">J536-0.00005</f>
        <v>0.64650187754230204</v>
      </c>
      <c r="N536">
        <f t="shared" si="663"/>
        <v>0.78924709649993652</v>
      </c>
    </row>
    <row r="537" spans="1:14" x14ac:dyDescent="0.25">
      <c r="A537">
        <v>1254.4746227370799</v>
      </c>
      <c r="B537">
        <v>1.14860595970024</v>
      </c>
      <c r="C537">
        <v>0.76965564489387694</v>
      </c>
      <c r="D537">
        <f t="shared" si="655"/>
        <v>0.86440595970024003</v>
      </c>
      <c r="E537">
        <v>22.765156865163043</v>
      </c>
      <c r="F537">
        <f t="shared" si="656"/>
        <v>114.86059597002401</v>
      </c>
      <c r="G537">
        <v>0</v>
      </c>
      <c r="H537">
        <f t="shared" ref="H537:H540" si="673">E537</f>
        <v>22.765156865163043</v>
      </c>
      <c r="I537">
        <f t="shared" ref="I537:I540" si="674">G537</f>
        <v>0</v>
      </c>
      <c r="J537">
        <v>0.65038333538858495</v>
      </c>
      <c r="K537">
        <f t="shared" ref="K537" si="675">J537</f>
        <v>0.65038333538858495</v>
      </c>
      <c r="N537">
        <f t="shared" si="663"/>
        <v>0.80063564873182969</v>
      </c>
    </row>
    <row r="538" spans="1:14" x14ac:dyDescent="0.25">
      <c r="A538">
        <v>1256.84021266473</v>
      </c>
      <c r="B538">
        <v>1.1488286330093</v>
      </c>
      <c r="C538">
        <v>0.77130393540113196</v>
      </c>
      <c r="D538">
        <f t="shared" si="655"/>
        <v>0.86462863300930004</v>
      </c>
      <c r="E538">
        <v>22.769181156127434</v>
      </c>
      <c r="F538">
        <f t="shared" si="656"/>
        <v>114.88286330093001</v>
      </c>
      <c r="G538">
        <v>0</v>
      </c>
      <c r="H538">
        <f t="shared" si="673"/>
        <v>22.769181156127434</v>
      </c>
      <c r="I538">
        <f t="shared" si="674"/>
        <v>0</v>
      </c>
      <c r="J538">
        <v>0.65380398270831896</v>
      </c>
      <c r="K538">
        <f t="shared" si="600"/>
        <v>0.65380398270831896</v>
      </c>
      <c r="N538">
        <f t="shared" si="663"/>
        <v>0.8106672597618354</v>
      </c>
    </row>
    <row r="539" spans="1:14" x14ac:dyDescent="0.25">
      <c r="A539">
        <v>1258.4542465141201</v>
      </c>
      <c r="B539">
        <v>1.1489805622401299</v>
      </c>
      <c r="C539">
        <v>0.77242855832975099</v>
      </c>
      <c r="D539">
        <f t="shared" si="655"/>
        <v>0.86478056224012989</v>
      </c>
      <c r="E539">
        <v>22.771947604720619</v>
      </c>
      <c r="F539">
        <f t="shared" si="656"/>
        <v>114.89805622401299</v>
      </c>
      <c r="G539">
        <v>0</v>
      </c>
      <c r="H539">
        <f t="shared" si="673"/>
        <v>22.771947604720619</v>
      </c>
      <c r="I539">
        <f t="shared" si="674"/>
        <v>0</v>
      </c>
      <c r="J539">
        <v>0.656155464012527</v>
      </c>
      <c r="K539">
        <f t="shared" si="600"/>
        <v>0.656155464012527</v>
      </c>
      <c r="N539">
        <f t="shared" si="663"/>
        <v>0.81751179337144075</v>
      </c>
    </row>
    <row r="540" spans="1:14" x14ac:dyDescent="0.25">
      <c r="A540">
        <v>1260.06828036351</v>
      </c>
      <c r="B540">
        <v>1.14913249147096</v>
      </c>
      <c r="C540">
        <v>0.77355318125836903</v>
      </c>
      <c r="D540">
        <f t="shared" si="655"/>
        <v>0.86493249147095996</v>
      </c>
      <c r="E540">
        <v>22.774805375793285</v>
      </c>
      <c r="F540">
        <f t="shared" si="656"/>
        <v>114.913249147096</v>
      </c>
      <c r="G540">
        <v>0</v>
      </c>
      <c r="H540">
        <f t="shared" si="673"/>
        <v>22.774805375793285</v>
      </c>
      <c r="I540">
        <f t="shared" si="674"/>
        <v>0</v>
      </c>
      <c r="J540">
        <v>0.658584569424291</v>
      </c>
      <c r="K540">
        <f t="shared" si="600"/>
        <v>0.658584569424291</v>
      </c>
      <c r="N540">
        <f t="shared" si="663"/>
        <v>0.82435632698104522</v>
      </c>
    </row>
    <row r="541" spans="1:14" x14ac:dyDescent="0.25">
      <c r="A541">
        <v>1262.2860569345401</v>
      </c>
      <c r="B541">
        <v>1.14934125108819</v>
      </c>
      <c r="C541">
        <v>0.77509847870257398</v>
      </c>
      <c r="D541">
        <f t="shared" si="655"/>
        <v>0.86514125108818996</v>
      </c>
      <c r="E541">
        <v>22.778686244420399</v>
      </c>
      <c r="F541">
        <f t="shared" si="656"/>
        <v>114.93412510881899</v>
      </c>
      <c r="G541">
        <v>0</v>
      </c>
      <c r="H541">
        <f t="shared" ref="H541" si="676">E541-0.05</f>
        <v>22.728686244420398</v>
      </c>
      <c r="I541">
        <f t="shared" ref="I541" si="677">G541+0.25</f>
        <v>0.25</v>
      </c>
      <c r="J541">
        <v>0.66188330775733895</v>
      </c>
      <c r="K541">
        <f t="shared" ref="K541" si="678">J541-0.00005</f>
        <v>0.66183330775733895</v>
      </c>
      <c r="N541">
        <f t="shared" si="663"/>
        <v>0.83376111504341854</v>
      </c>
    </row>
    <row r="542" spans="1:14" x14ac:dyDescent="0.25">
      <c r="A542">
        <v>1264.6044964360001</v>
      </c>
      <c r="B542">
        <v>1.1495594861210701</v>
      </c>
      <c r="C542">
        <v>0.77671391584036398</v>
      </c>
      <c r="D542">
        <f t="shared" si="655"/>
        <v>0.86535948612107005</v>
      </c>
      <c r="E542">
        <v>22.782794193046865</v>
      </c>
      <c r="F542">
        <f t="shared" si="656"/>
        <v>114.95594861210701</v>
      </c>
      <c r="G542">
        <v>0</v>
      </c>
      <c r="H542">
        <f t="shared" ref="H542:H545" si="679">E542</f>
        <v>22.782794193046865</v>
      </c>
      <c r="I542">
        <f t="shared" ref="I542:I545" si="680">G542</f>
        <v>0</v>
      </c>
      <c r="J542">
        <v>0.66537506408983504</v>
      </c>
      <c r="K542">
        <f t="shared" ref="K542:K605" si="681">J542</f>
        <v>0.66537506408983504</v>
      </c>
      <c r="N542">
        <f t="shared" si="663"/>
        <v>0.8435927781746323</v>
      </c>
    </row>
    <row r="543" spans="1:14" x14ac:dyDescent="0.25">
      <c r="A543">
        <v>1266.4895729616801</v>
      </c>
      <c r="B543">
        <v>1.14973692863674</v>
      </c>
      <c r="C543">
        <v>0.77802739528429099</v>
      </c>
      <c r="D543">
        <f t="shared" si="655"/>
        <v>0.86553692863674003</v>
      </c>
      <c r="E543">
        <v>22.786073307204258</v>
      </c>
      <c r="F543">
        <f t="shared" si="656"/>
        <v>114.973692863674</v>
      </c>
      <c r="G543">
        <v>0</v>
      </c>
      <c r="H543">
        <f t="shared" si="679"/>
        <v>22.786073307204258</v>
      </c>
      <c r="I543">
        <f t="shared" si="680"/>
        <v>0</v>
      </c>
      <c r="J543">
        <v>0.66816231112362001</v>
      </c>
      <c r="K543">
        <f t="shared" si="681"/>
        <v>0.66816231112362001</v>
      </c>
      <c r="N543">
        <f t="shared" si="663"/>
        <v>0.85158670571312245</v>
      </c>
    </row>
    <row r="544" spans="1:14" x14ac:dyDescent="0.25">
      <c r="A544">
        <v>1268.3212038733</v>
      </c>
      <c r="B544">
        <v>1.1499093403093099</v>
      </c>
      <c r="C544">
        <v>0.77930363501170097</v>
      </c>
      <c r="D544">
        <f t="shared" si="655"/>
        <v>0.8657093403093099</v>
      </c>
      <c r="E544">
        <v>22.789358426950933</v>
      </c>
      <c r="F544">
        <f t="shared" si="656"/>
        <v>114.99093403093099</v>
      </c>
      <c r="G544">
        <v>0</v>
      </c>
      <c r="H544">
        <f t="shared" si="679"/>
        <v>22.789358426950933</v>
      </c>
      <c r="I544">
        <f t="shared" si="680"/>
        <v>0</v>
      </c>
      <c r="J544">
        <v>0.67095466290829198</v>
      </c>
      <c r="K544">
        <f t="shared" si="681"/>
        <v>0.67095466290829198</v>
      </c>
      <c r="N544">
        <f t="shared" si="663"/>
        <v>0.85935398973861643</v>
      </c>
    </row>
    <row r="545" spans="1:14" x14ac:dyDescent="0.25">
      <c r="A545">
        <v>1270.1528347849301</v>
      </c>
      <c r="B545">
        <v>1.1501471514003601</v>
      </c>
      <c r="C545">
        <v>0.78108998125796103</v>
      </c>
      <c r="D545">
        <f t="shared" si="655"/>
        <v>0.86594715140036005</v>
      </c>
      <c r="E545">
        <v>22.792476655261741</v>
      </c>
      <c r="F545">
        <f t="shared" si="656"/>
        <v>115.014715140036</v>
      </c>
      <c r="G545">
        <v>0</v>
      </c>
      <c r="H545">
        <f t="shared" si="679"/>
        <v>22.792476655261741</v>
      </c>
      <c r="I545">
        <f t="shared" si="680"/>
        <v>0</v>
      </c>
      <c r="J545">
        <v>0.67360515697247902</v>
      </c>
      <c r="K545">
        <f t="shared" si="681"/>
        <v>0.67360515697247902</v>
      </c>
      <c r="N545">
        <f t="shared" si="663"/>
        <v>0.86712127376415371</v>
      </c>
    </row>
    <row r="546" spans="1:14" x14ac:dyDescent="0.25">
      <c r="A546">
        <v>1271.9560252591</v>
      </c>
      <c r="B546">
        <v>1.1504526736267999</v>
      </c>
      <c r="C546">
        <v>0.78340552946594499</v>
      </c>
      <c r="D546">
        <f t="shared" si="655"/>
        <v>0.86625267362679992</v>
      </c>
      <c r="E546">
        <v>22.795474617370676</v>
      </c>
      <c r="F546">
        <f t="shared" si="656"/>
        <v>115.04526736267999</v>
      </c>
      <c r="G546">
        <v>0</v>
      </c>
      <c r="H546">
        <f t="shared" ref="H546" si="682">E546-0.05</f>
        <v>22.745474617370675</v>
      </c>
      <c r="I546">
        <f t="shared" ref="I546" si="683">G546-0.25</f>
        <v>-0.25</v>
      </c>
      <c r="J546">
        <v>0.67615342476507501</v>
      </c>
      <c r="K546">
        <f t="shared" ref="K546" si="684">J546-0.00005</f>
        <v>0.67610342476507501</v>
      </c>
      <c r="N546">
        <f t="shared" si="663"/>
        <v>0.87476795218396486</v>
      </c>
    </row>
    <row r="547" spans="1:14" x14ac:dyDescent="0.25">
      <c r="A547">
        <v>1274.1740332839399</v>
      </c>
      <c r="B547">
        <v>1.1508284801540201</v>
      </c>
      <c r="C547">
        <v>0.78625376129766</v>
      </c>
      <c r="D547">
        <f t="shared" si="655"/>
        <v>0.86662848015402005</v>
      </c>
      <c r="E547">
        <v>22.799169870110422</v>
      </c>
      <c r="F547">
        <f t="shared" si="656"/>
        <v>115.08284801540201</v>
      </c>
      <c r="G547">
        <v>0</v>
      </c>
      <c r="H547">
        <f t="shared" ref="H547:H550" si="685">E547</f>
        <v>22.799169870110422</v>
      </c>
      <c r="I547">
        <f t="shared" ref="I547:I550" si="686">G547</f>
        <v>0</v>
      </c>
      <c r="J547">
        <v>0.67929438959385802</v>
      </c>
      <c r="K547">
        <f t="shared" ref="K547" si="687">J547</f>
        <v>0.67929438959385802</v>
      </c>
      <c r="N547">
        <f t="shared" si="663"/>
        <v>0.88417372175820763</v>
      </c>
    </row>
    <row r="548" spans="1:14" x14ac:dyDescent="0.25">
      <c r="A548">
        <v>1277.3005311187601</v>
      </c>
      <c r="B548">
        <v>1.1513582159712401</v>
      </c>
      <c r="C548">
        <v>0.79026862082712801</v>
      </c>
      <c r="D548">
        <f t="shared" si="655"/>
        <v>0.8671582159712401</v>
      </c>
      <c r="E548">
        <v>22.804383880355122</v>
      </c>
      <c r="F548">
        <f t="shared" si="656"/>
        <v>115.13582159712401</v>
      </c>
      <c r="G548">
        <v>0</v>
      </c>
      <c r="H548">
        <f t="shared" si="685"/>
        <v>22.804383880355122</v>
      </c>
      <c r="I548">
        <f t="shared" si="686"/>
        <v>0</v>
      </c>
      <c r="J548">
        <v>0.68372629830185305</v>
      </c>
      <c r="K548">
        <f t="shared" si="681"/>
        <v>0.68372629830185305</v>
      </c>
      <c r="N548">
        <f t="shared" si="663"/>
        <v>0.89743206793159858</v>
      </c>
    </row>
    <row r="549" spans="1:14" x14ac:dyDescent="0.25">
      <c r="A549">
        <v>1278.60503446653</v>
      </c>
      <c r="B549">
        <v>1.1515792435182</v>
      </c>
      <c r="C549">
        <v>0.79194378517193098</v>
      </c>
      <c r="D549">
        <f t="shared" si="655"/>
        <v>0.86737924351819995</v>
      </c>
      <c r="E549">
        <v>22.806627976717479</v>
      </c>
      <c r="F549">
        <f t="shared" si="656"/>
        <v>115.15792435182</v>
      </c>
      <c r="G549">
        <v>0</v>
      </c>
      <c r="H549">
        <f t="shared" si="685"/>
        <v>22.806627976717479</v>
      </c>
      <c r="I549">
        <f t="shared" si="686"/>
        <v>0</v>
      </c>
      <c r="J549">
        <v>0.68563378020985599</v>
      </c>
      <c r="K549">
        <f t="shared" si="681"/>
        <v>0.68563378020985599</v>
      </c>
      <c r="N549">
        <f t="shared" si="663"/>
        <v>0.90296399466970745</v>
      </c>
    </row>
    <row r="550" spans="1:14" x14ac:dyDescent="0.25">
      <c r="A550">
        <v>1279.9095378142899</v>
      </c>
      <c r="B550">
        <v>1.15180027106516</v>
      </c>
      <c r="C550">
        <v>0.79361894951673495</v>
      </c>
      <c r="D550">
        <f t="shared" si="655"/>
        <v>0.86760027106516002</v>
      </c>
      <c r="E550">
        <v>22.808890827655631</v>
      </c>
      <c r="F550">
        <f t="shared" si="656"/>
        <v>115.18002710651601</v>
      </c>
      <c r="G550">
        <v>0</v>
      </c>
      <c r="H550">
        <f t="shared" si="685"/>
        <v>22.808890827655631</v>
      </c>
      <c r="I550">
        <f t="shared" si="686"/>
        <v>0</v>
      </c>
      <c r="J550">
        <v>0.687557203507286</v>
      </c>
      <c r="K550">
        <f t="shared" si="681"/>
        <v>0.687557203507286</v>
      </c>
      <c r="N550">
        <f t="shared" si="663"/>
        <v>0.90849592140777391</v>
      </c>
    </row>
    <row r="551" spans="1:14" x14ac:dyDescent="0.25">
      <c r="A551">
        <v>1281.7392817723</v>
      </c>
      <c r="B551">
        <v>1.1521102923612301</v>
      </c>
      <c r="C551">
        <v>0.79596859610355297</v>
      </c>
      <c r="D551">
        <f t="shared" si="655"/>
        <v>0.86791029236123007</v>
      </c>
      <c r="E551">
        <v>22.81203392022806</v>
      </c>
      <c r="F551">
        <f t="shared" si="656"/>
        <v>115.21102923612301</v>
      </c>
      <c r="G551">
        <v>0</v>
      </c>
      <c r="H551">
        <f t="shared" ref="H551" si="688">E551-0.05</f>
        <v>22.76203392022806</v>
      </c>
      <c r="I551">
        <f t="shared" ref="I551" si="689">G551+0.25</f>
        <v>0.25</v>
      </c>
      <c r="J551">
        <v>0.690228832193852</v>
      </c>
      <c r="K551">
        <f t="shared" ref="K551" si="690">J551-0.00005</f>
        <v>0.69017883219385201</v>
      </c>
      <c r="N551">
        <f t="shared" si="663"/>
        <v>0.91625520354569479</v>
      </c>
    </row>
    <row r="552" spans="1:14" x14ac:dyDescent="0.25">
      <c r="A552">
        <v>1283.9222232809</v>
      </c>
      <c r="B552">
        <v>1.15248015741955</v>
      </c>
      <c r="C552">
        <v>0.79877179763481998</v>
      </c>
      <c r="D552">
        <f t="shared" si="655"/>
        <v>0.86828015741955</v>
      </c>
      <c r="E552">
        <v>22.815868220578711</v>
      </c>
      <c r="F552">
        <f t="shared" si="656"/>
        <v>115.248015741955</v>
      </c>
      <c r="G552">
        <v>0</v>
      </c>
      <c r="H552">
        <f t="shared" ref="H552:H555" si="691">E552</f>
        <v>22.815868220578711</v>
      </c>
      <c r="I552">
        <f t="shared" ref="I552:I555" si="692">G552</f>
        <v>0</v>
      </c>
      <c r="J552">
        <v>0.69348798749190299</v>
      </c>
      <c r="K552">
        <f t="shared" ref="K552" si="693">J552</f>
        <v>0.69348798749190299</v>
      </c>
      <c r="N552">
        <f t="shared" si="663"/>
        <v>0.92551226871137304</v>
      </c>
    </row>
    <row r="553" spans="1:14" x14ac:dyDescent="0.25">
      <c r="A553">
        <v>1286.1051647894999</v>
      </c>
      <c r="B553">
        <v>1.1528500224778699</v>
      </c>
      <c r="C553">
        <v>0.80157499916608699</v>
      </c>
      <c r="D553">
        <f t="shared" si="655"/>
        <v>0.86865002247786993</v>
      </c>
      <c r="E553">
        <v>22.819607585856183</v>
      </c>
      <c r="F553">
        <f t="shared" si="656"/>
        <v>115.28500224778699</v>
      </c>
      <c r="G553">
        <v>0</v>
      </c>
      <c r="H553">
        <f t="shared" si="691"/>
        <v>22.819607585856183</v>
      </c>
      <c r="I553">
        <f t="shared" si="692"/>
        <v>0</v>
      </c>
      <c r="J553">
        <v>0.69666644797775601</v>
      </c>
      <c r="K553">
        <f t="shared" si="681"/>
        <v>0.69666644797775601</v>
      </c>
      <c r="N553">
        <f t="shared" si="663"/>
        <v>0.9347693338770513</v>
      </c>
    </row>
    <row r="554" spans="1:14" x14ac:dyDescent="0.25">
      <c r="A554">
        <v>1287.1735616503199</v>
      </c>
      <c r="B554">
        <v>1.1530310454991901</v>
      </c>
      <c r="C554">
        <v>0.80294696983247904</v>
      </c>
      <c r="D554">
        <f t="shared" si="655"/>
        <v>0.8688310454991901</v>
      </c>
      <c r="E554">
        <v>22.821539853907797</v>
      </c>
      <c r="F554">
        <f t="shared" si="656"/>
        <v>115.30310454991901</v>
      </c>
      <c r="G554">
        <v>0</v>
      </c>
      <c r="H554">
        <f t="shared" si="691"/>
        <v>22.821539853907797</v>
      </c>
      <c r="I554">
        <f t="shared" si="692"/>
        <v>0</v>
      </c>
      <c r="J554">
        <v>0.69830887582162904</v>
      </c>
      <c r="K554">
        <f t="shared" si="681"/>
        <v>0.69830887582162904</v>
      </c>
      <c r="N554">
        <f t="shared" si="663"/>
        <v>0.93930001842560817</v>
      </c>
    </row>
    <row r="555" spans="1:14" x14ac:dyDescent="0.25">
      <c r="A555">
        <v>1287.8716756976301</v>
      </c>
      <c r="B555">
        <v>1.1531493299295299</v>
      </c>
      <c r="C555">
        <v>0.80384344569254995</v>
      </c>
      <c r="D555">
        <f t="shared" si="655"/>
        <v>0.86894932992952989</v>
      </c>
      <c r="E555">
        <v>22.822976894636149</v>
      </c>
      <c r="F555">
        <f t="shared" si="656"/>
        <v>115.31493299295299</v>
      </c>
      <c r="G555">
        <v>0</v>
      </c>
      <c r="H555">
        <f t="shared" si="691"/>
        <v>22.822976894636149</v>
      </c>
      <c r="I555">
        <f t="shared" si="692"/>
        <v>0</v>
      </c>
      <c r="J555">
        <v>0.69953036044072803</v>
      </c>
      <c r="K555">
        <f t="shared" si="681"/>
        <v>0.69953036044072803</v>
      </c>
      <c r="N555">
        <f t="shared" si="663"/>
        <v>0.942260467527687</v>
      </c>
    </row>
    <row r="556" spans="1:14" x14ac:dyDescent="0.25">
      <c r="A556">
        <v>1288.56978974494</v>
      </c>
      <c r="B556">
        <v>1.1532676143598799</v>
      </c>
      <c r="C556">
        <v>0.80473992155262197</v>
      </c>
      <c r="D556">
        <f t="shared" si="655"/>
        <v>0.86906761435987989</v>
      </c>
      <c r="E556">
        <v>22.824845910878722</v>
      </c>
      <c r="F556">
        <f t="shared" si="656"/>
        <v>115.32676143598799</v>
      </c>
      <c r="G556">
        <v>0</v>
      </c>
      <c r="H556">
        <f t="shared" ref="H556" si="694">E556-0.05</f>
        <v>22.774845910878721</v>
      </c>
      <c r="I556">
        <f t="shared" ref="I556" si="695">G556-0.25</f>
        <v>-0.25</v>
      </c>
      <c r="J556">
        <v>0.70111902424691197</v>
      </c>
      <c r="K556">
        <f t="shared" ref="K556" si="696">J556-0.00005</f>
        <v>0.70106902424691198</v>
      </c>
      <c r="N556">
        <f t="shared" si="663"/>
        <v>0.94522091662976482</v>
      </c>
    </row>
    <row r="557" spans="1:14" x14ac:dyDescent="0.25">
      <c r="A557">
        <v>1289.4498187106301</v>
      </c>
      <c r="B557">
        <v>1.1534167214080699</v>
      </c>
      <c r="C557">
        <v>0.80587000155452204</v>
      </c>
      <c r="D557">
        <f t="shared" si="655"/>
        <v>0.86921672140806994</v>
      </c>
      <c r="E557">
        <v>22.827517529322709</v>
      </c>
      <c r="F557">
        <f t="shared" si="656"/>
        <v>115.34167214080699</v>
      </c>
      <c r="G557">
        <v>0</v>
      </c>
      <c r="H557">
        <f t="shared" ref="H557:H560" si="697">E557</f>
        <v>22.827517529322709</v>
      </c>
      <c r="I557">
        <f t="shared" ref="I557:I560" si="698">G557</f>
        <v>0</v>
      </c>
      <c r="J557">
        <v>0.70338989992430301</v>
      </c>
      <c r="K557">
        <f t="shared" ref="K557" si="699">J557</f>
        <v>0.70338989992430301</v>
      </c>
      <c r="N557">
        <f t="shared" si="663"/>
        <v>0.94895280108520452</v>
      </c>
    </row>
    <row r="558" spans="1:14" x14ac:dyDescent="0.25">
      <c r="A558">
        <v>1290.8985173478</v>
      </c>
      <c r="B558">
        <v>1.1536144606054</v>
      </c>
      <c r="C558">
        <v>0.80736866385931405</v>
      </c>
      <c r="D558">
        <f t="shared" si="655"/>
        <v>0.86941446060539995</v>
      </c>
      <c r="E558">
        <v>22.832150384977545</v>
      </c>
      <c r="F558">
        <f t="shared" si="656"/>
        <v>115.36144606053999</v>
      </c>
      <c r="G558">
        <v>0</v>
      </c>
      <c r="H558">
        <f t="shared" si="697"/>
        <v>22.832150384977545</v>
      </c>
      <c r="I558">
        <f t="shared" si="698"/>
        <v>0</v>
      </c>
      <c r="J558">
        <v>0.70732782723091303</v>
      </c>
      <c r="K558">
        <f t="shared" si="681"/>
        <v>0.70732782723091303</v>
      </c>
      <c r="N558">
        <f t="shared" si="663"/>
        <v>0.9550962078768559</v>
      </c>
    </row>
    <row r="559" spans="1:14" x14ac:dyDescent="0.25">
      <c r="A559">
        <v>1292.34026460728</v>
      </c>
      <c r="B559">
        <v>1.1536144606054</v>
      </c>
      <c r="C559">
        <v>0.80736866385931405</v>
      </c>
      <c r="D559">
        <f t="shared" si="655"/>
        <v>0.86941446060539995</v>
      </c>
      <c r="E559">
        <v>22.837061003843466</v>
      </c>
      <c r="F559">
        <f t="shared" si="656"/>
        <v>115.36144606053999</v>
      </c>
      <c r="G559">
        <v>0</v>
      </c>
      <c r="H559">
        <f t="shared" si="697"/>
        <v>22.837061003843466</v>
      </c>
      <c r="I559">
        <f t="shared" si="698"/>
        <v>0</v>
      </c>
      <c r="J559">
        <v>0.71150185326694504</v>
      </c>
      <c r="K559">
        <f t="shared" si="681"/>
        <v>0.71150185326694504</v>
      </c>
      <c r="N559">
        <f t="shared" si="663"/>
        <v>0.96121013639068265</v>
      </c>
    </row>
    <row r="560" spans="1:14" x14ac:dyDescent="0.25">
      <c r="A560">
        <v>1293.53441701422</v>
      </c>
      <c r="B560">
        <v>1.1536144606054</v>
      </c>
      <c r="C560">
        <v>0.80736866385931405</v>
      </c>
      <c r="D560">
        <f t="shared" si="655"/>
        <v>0.86941446060539995</v>
      </c>
      <c r="E560">
        <v>22.841032359002686</v>
      </c>
      <c r="F560">
        <f t="shared" si="656"/>
        <v>115.36144606053999</v>
      </c>
      <c r="G560">
        <v>0</v>
      </c>
      <c r="H560">
        <f t="shared" si="697"/>
        <v>22.841032359002686</v>
      </c>
      <c r="I560">
        <f t="shared" si="698"/>
        <v>0</v>
      </c>
      <c r="J560">
        <v>0.71487750515228199</v>
      </c>
      <c r="K560">
        <f t="shared" si="681"/>
        <v>0.71487750515228199</v>
      </c>
      <c r="N560">
        <f t="shared" si="663"/>
        <v>0.96627410471289621</v>
      </c>
    </row>
    <row r="561" spans="1:14" x14ac:dyDescent="0.25">
      <c r="A561">
        <v>1295.1152702992599</v>
      </c>
      <c r="B561">
        <v>1.1536144606054</v>
      </c>
      <c r="C561">
        <v>0.80736866385931405</v>
      </c>
      <c r="D561">
        <f t="shared" si="655"/>
        <v>0.86941446060539995</v>
      </c>
      <c r="E561">
        <v>22.846477925552247</v>
      </c>
      <c r="F561">
        <f t="shared" si="656"/>
        <v>115.36144606053999</v>
      </c>
      <c r="G561">
        <v>0</v>
      </c>
      <c r="H561">
        <f t="shared" ref="H561" si="700">E561-0.05</f>
        <v>22.796477925552246</v>
      </c>
      <c r="I561">
        <f t="shared" ref="I561" si="701">G561+0.25</f>
        <v>0.25</v>
      </c>
      <c r="J561">
        <v>0.71950623671940905</v>
      </c>
      <c r="K561">
        <f t="shared" ref="K561" si="702">J561-0.00005</f>
        <v>0.71945623671940906</v>
      </c>
      <c r="N561">
        <f t="shared" si="663"/>
        <v>0.97297793155357815</v>
      </c>
    </row>
    <row r="562" spans="1:14" x14ac:dyDescent="0.25">
      <c r="A562">
        <v>1297.03609526946</v>
      </c>
      <c r="B562">
        <v>1.1536144606054</v>
      </c>
      <c r="C562">
        <v>0.80736866385931405</v>
      </c>
      <c r="D562">
        <f t="shared" si="655"/>
        <v>0.86941446060539995</v>
      </c>
      <c r="E562">
        <v>22.853164279635479</v>
      </c>
      <c r="F562">
        <f t="shared" si="656"/>
        <v>115.36144606053999</v>
      </c>
      <c r="G562">
        <v>0</v>
      </c>
      <c r="H562">
        <f t="shared" ref="H562:H565" si="703">E562</f>
        <v>22.853164279635479</v>
      </c>
      <c r="I562">
        <f t="shared" ref="I562:I565" si="704">G562</f>
        <v>0</v>
      </c>
      <c r="J562">
        <v>0.72518963769015798</v>
      </c>
      <c r="K562">
        <f t="shared" ref="K562" si="705">J562</f>
        <v>0.72518963769015798</v>
      </c>
      <c r="N562">
        <f t="shared" si="663"/>
        <v>0.98112345531175182</v>
      </c>
    </row>
    <row r="563" spans="1:14" x14ac:dyDescent="0.25">
      <c r="A563">
        <v>1299.0352498842001</v>
      </c>
      <c r="B563">
        <v>1.1536144606054</v>
      </c>
      <c r="C563">
        <v>0.80736866385931405</v>
      </c>
      <c r="D563">
        <f t="shared" si="655"/>
        <v>0.86941446060539995</v>
      </c>
      <c r="E563">
        <v>22.860177645001492</v>
      </c>
      <c r="F563">
        <f t="shared" si="656"/>
        <v>115.36144606053999</v>
      </c>
      <c r="G563">
        <v>0</v>
      </c>
      <c r="H563">
        <f t="shared" si="703"/>
        <v>22.860177645001492</v>
      </c>
      <c r="I563">
        <f t="shared" si="704"/>
        <v>0</v>
      </c>
      <c r="J563">
        <v>0.73115099825126795</v>
      </c>
      <c r="K563">
        <f t="shared" si="681"/>
        <v>0.73115099825126795</v>
      </c>
      <c r="N563">
        <f t="shared" si="663"/>
        <v>0.98960114675332633</v>
      </c>
    </row>
    <row r="564" spans="1:14" x14ac:dyDescent="0.25">
      <c r="A564">
        <v>1301.0782989619599</v>
      </c>
      <c r="B564">
        <v>1.1536144606054</v>
      </c>
      <c r="C564">
        <v>0.80736866385931405</v>
      </c>
      <c r="D564">
        <f t="shared" si="655"/>
        <v>0.86941446060539995</v>
      </c>
      <c r="E564">
        <v>22.867563225770922</v>
      </c>
      <c r="F564">
        <f t="shared" si="656"/>
        <v>115.36144606053999</v>
      </c>
      <c r="G564">
        <v>0</v>
      </c>
      <c r="H564">
        <f t="shared" si="703"/>
        <v>22.867563225770922</v>
      </c>
      <c r="I564">
        <f t="shared" si="704"/>
        <v>0</v>
      </c>
      <c r="J564">
        <v>0.73742874190528296</v>
      </c>
      <c r="K564">
        <f t="shared" si="681"/>
        <v>0.73742874190528296</v>
      </c>
      <c r="N564">
        <f t="shared" si="663"/>
        <v>0.99826497873187159</v>
      </c>
    </row>
    <row r="565" spans="1:14" x14ac:dyDescent="0.25">
      <c r="A565">
        <v>1302.6991392928001</v>
      </c>
      <c r="B565">
        <v>1.1536144606054</v>
      </c>
      <c r="C565">
        <v>0.80736866385931405</v>
      </c>
      <c r="D565">
        <f t="shared" si="655"/>
        <v>0.86941446060539995</v>
      </c>
      <c r="E565">
        <v>22.873493475287376</v>
      </c>
      <c r="F565">
        <f t="shared" si="656"/>
        <v>115.36144606053999</v>
      </c>
      <c r="G565">
        <v>0</v>
      </c>
      <c r="H565">
        <f t="shared" si="703"/>
        <v>22.873493475287376</v>
      </c>
      <c r="I565">
        <f t="shared" si="704"/>
        <v>0</v>
      </c>
      <c r="J565">
        <v>0.742469453994268</v>
      </c>
      <c r="K565">
        <f t="shared" si="681"/>
        <v>0.742469453994268</v>
      </c>
      <c r="N565">
        <f t="shared" si="663"/>
        <v>1.0051383761667712</v>
      </c>
    </row>
    <row r="566" spans="1:14" x14ac:dyDescent="0.25">
      <c r="A566">
        <v>1304.3199796236399</v>
      </c>
      <c r="B566">
        <v>1.1536144606054</v>
      </c>
      <c r="C566">
        <v>0.80736866385931405</v>
      </c>
      <c r="D566">
        <f t="shared" si="655"/>
        <v>0.86941446060539995</v>
      </c>
      <c r="E566">
        <v>22.879575121897091</v>
      </c>
      <c r="F566">
        <f t="shared" si="656"/>
        <v>115.36144606053999</v>
      </c>
      <c r="G566">
        <v>0</v>
      </c>
      <c r="H566">
        <f t="shared" ref="H566" si="706">E566-0.05</f>
        <v>22.82957512189709</v>
      </c>
      <c r="I566">
        <f t="shared" ref="I566" si="707">G566-0.25</f>
        <v>-0.25</v>
      </c>
      <c r="J566">
        <v>0.74763885361252702</v>
      </c>
      <c r="K566">
        <f t="shared" ref="K566" si="708">J566-0.00005</f>
        <v>0.74758885361252703</v>
      </c>
      <c r="N566">
        <f t="shared" si="663"/>
        <v>1.0120117736016696</v>
      </c>
    </row>
    <row r="567" spans="1:14" x14ac:dyDescent="0.25">
      <c r="A567">
        <v>1306.0965004443101</v>
      </c>
      <c r="B567">
        <v>1.1536144606054</v>
      </c>
      <c r="C567">
        <v>0.80736866385931405</v>
      </c>
      <c r="D567">
        <f t="shared" si="655"/>
        <v>0.86941446060539995</v>
      </c>
      <c r="E567">
        <v>22.886268649831127</v>
      </c>
      <c r="F567">
        <f t="shared" si="656"/>
        <v>115.36144606053999</v>
      </c>
      <c r="G567">
        <v>0</v>
      </c>
      <c r="H567">
        <f t="shared" ref="H567:H570" si="709">E567</f>
        <v>22.886268649831127</v>
      </c>
      <c r="I567">
        <f t="shared" ref="I567:I570" si="710">G567</f>
        <v>0</v>
      </c>
      <c r="J567">
        <v>0.75332835235645801</v>
      </c>
      <c r="K567">
        <f t="shared" ref="K567" si="711">J567</f>
        <v>0.75332835235645801</v>
      </c>
      <c r="N567">
        <f t="shared" si="663"/>
        <v>1.0195453556698741</v>
      </c>
    </row>
    <row r="568" spans="1:14" x14ac:dyDescent="0.25">
      <c r="A568">
        <v>1307.80231596106</v>
      </c>
      <c r="B568">
        <v>1.1536144606054</v>
      </c>
      <c r="C568">
        <v>0.80736866385931405</v>
      </c>
      <c r="D568">
        <f t="shared" si="655"/>
        <v>0.86941446060539995</v>
      </c>
      <c r="E568">
        <v>22.892948234058093</v>
      </c>
      <c r="F568">
        <f t="shared" si="656"/>
        <v>115.36144606053999</v>
      </c>
      <c r="G568">
        <v>0</v>
      </c>
      <c r="H568">
        <f t="shared" si="709"/>
        <v>22.892948234058093</v>
      </c>
      <c r="I568">
        <f t="shared" si="710"/>
        <v>0</v>
      </c>
      <c r="J568">
        <v>0.75900599894937804</v>
      </c>
      <c r="K568">
        <f t="shared" si="681"/>
        <v>0.75900599894937804</v>
      </c>
      <c r="N568">
        <f t="shared" si="663"/>
        <v>1.0267791021248156</v>
      </c>
    </row>
    <row r="569" spans="1:14" x14ac:dyDescent="0.25">
      <c r="A569">
        <v>1308.49560343703</v>
      </c>
      <c r="B569">
        <v>1.1536144606054</v>
      </c>
      <c r="C569">
        <v>0.80736866385931405</v>
      </c>
      <c r="D569">
        <f t="shared" si="655"/>
        <v>0.86941446060539995</v>
      </c>
      <c r="E569">
        <v>22.895612097244307</v>
      </c>
      <c r="F569">
        <f t="shared" si="656"/>
        <v>115.36144606053999</v>
      </c>
      <c r="G569">
        <v>0</v>
      </c>
      <c r="H569">
        <f t="shared" si="709"/>
        <v>22.895612097244307</v>
      </c>
      <c r="I569">
        <f t="shared" si="710"/>
        <v>0</v>
      </c>
      <c r="J569">
        <v>0.76127028265766095</v>
      </c>
      <c r="K569">
        <f t="shared" si="681"/>
        <v>0.76127028265766095</v>
      </c>
      <c r="N569">
        <f t="shared" si="663"/>
        <v>1.0297190834840591</v>
      </c>
    </row>
    <row r="570" spans="1:14" x14ac:dyDescent="0.25">
      <c r="A570">
        <v>1308.9737645584401</v>
      </c>
      <c r="B570">
        <v>1.1536144606054</v>
      </c>
      <c r="C570">
        <v>0.80736866385931405</v>
      </c>
      <c r="D570">
        <f t="shared" si="655"/>
        <v>0.86941446060539995</v>
      </c>
      <c r="E570">
        <v>22.897312730492107</v>
      </c>
      <c r="F570">
        <f t="shared" si="656"/>
        <v>115.36144606053999</v>
      </c>
      <c r="G570">
        <v>0</v>
      </c>
      <c r="H570">
        <f t="shared" si="709"/>
        <v>22.897312730492107</v>
      </c>
      <c r="I570">
        <f t="shared" si="710"/>
        <v>0</v>
      </c>
      <c r="J570">
        <v>0.76271582091829004</v>
      </c>
      <c r="K570">
        <f t="shared" si="681"/>
        <v>0.76271582091829004</v>
      </c>
      <c r="N570">
        <f t="shared" si="663"/>
        <v>1.0317467918047578</v>
      </c>
    </row>
    <row r="571" spans="1:14" x14ac:dyDescent="0.25">
      <c r="A571">
        <v>1309.4519256798401</v>
      </c>
      <c r="B571">
        <v>1.1536144606054</v>
      </c>
      <c r="C571">
        <v>0.80736866385931405</v>
      </c>
      <c r="D571">
        <f t="shared" si="655"/>
        <v>0.86941446060539995</v>
      </c>
      <c r="E571">
        <v>22.8984210158849</v>
      </c>
      <c r="F571">
        <f t="shared" si="656"/>
        <v>115.36144606053999</v>
      </c>
      <c r="G571">
        <v>0</v>
      </c>
      <c r="H571">
        <f t="shared" ref="H571" si="712">E571-0.05</f>
        <v>22.848421015884899</v>
      </c>
      <c r="I571">
        <f t="shared" ref="I571" si="713">G571+0.25</f>
        <v>0.25</v>
      </c>
      <c r="J571">
        <v>0.76365786350216402</v>
      </c>
      <c r="K571">
        <f t="shared" ref="K571" si="714">J571-0.00005</f>
        <v>0.76360786350216403</v>
      </c>
      <c r="N571">
        <f t="shared" si="663"/>
        <v>1.0337745001254139</v>
      </c>
    </row>
    <row r="572" spans="1:14" x14ac:dyDescent="0.25">
      <c r="A572">
        <v>1310.26947944724</v>
      </c>
      <c r="B572">
        <v>1.1536144606054</v>
      </c>
      <c r="C572">
        <v>0.80736866385931405</v>
      </c>
      <c r="D572">
        <f t="shared" si="655"/>
        <v>0.86941446060539995</v>
      </c>
      <c r="E572">
        <v>22.899500474612072</v>
      </c>
      <c r="F572">
        <f t="shared" si="656"/>
        <v>115.36144606053999</v>
      </c>
      <c r="G572">
        <v>0</v>
      </c>
      <c r="H572">
        <f t="shared" ref="H572:H575" si="715">E572</f>
        <v>22.899500474612072</v>
      </c>
      <c r="I572">
        <f t="shared" ref="I572:I575" si="716">G572</f>
        <v>0</v>
      </c>
      <c r="J572">
        <v>0.76457540342026098</v>
      </c>
      <c r="K572">
        <f t="shared" ref="K572" si="717">J572</f>
        <v>0.76457540342026098</v>
      </c>
      <c r="N572">
        <f t="shared" si="663"/>
        <v>1.0372414498679752</v>
      </c>
    </row>
    <row r="573" spans="1:14" x14ac:dyDescent="0.25">
      <c r="A573">
        <v>1311.3763166572201</v>
      </c>
      <c r="B573">
        <v>1.1536144606054</v>
      </c>
      <c r="C573">
        <v>0.80736866385931405</v>
      </c>
      <c r="D573">
        <f t="shared" si="655"/>
        <v>0.86941446060539995</v>
      </c>
      <c r="E573">
        <v>22.900130741804642</v>
      </c>
      <c r="F573">
        <f t="shared" si="656"/>
        <v>115.36144606053999</v>
      </c>
      <c r="G573">
        <v>0</v>
      </c>
      <c r="H573">
        <f t="shared" si="715"/>
        <v>22.900130741804642</v>
      </c>
      <c r="I573">
        <f t="shared" si="716"/>
        <v>0</v>
      </c>
      <c r="J573">
        <v>0.76511113053394597</v>
      </c>
      <c r="K573">
        <f t="shared" si="681"/>
        <v>0.76511113053394597</v>
      </c>
      <c r="N573">
        <f t="shared" si="663"/>
        <v>1.0419351460298822</v>
      </c>
    </row>
    <row r="574" spans="1:14" x14ac:dyDescent="0.25">
      <c r="A574">
        <v>1312.87591295112</v>
      </c>
      <c r="B574">
        <v>1.1536144606054</v>
      </c>
      <c r="C574">
        <v>0.80736866385931405</v>
      </c>
      <c r="D574">
        <f t="shared" si="655"/>
        <v>0.86941446060539995</v>
      </c>
      <c r="E574">
        <v>22.900379786207516</v>
      </c>
      <c r="F574">
        <f t="shared" si="656"/>
        <v>115.36144606053999</v>
      </c>
      <c r="G574">
        <v>0</v>
      </c>
      <c r="H574">
        <f t="shared" si="715"/>
        <v>22.900379786207516</v>
      </c>
      <c r="I574">
        <f t="shared" si="716"/>
        <v>0</v>
      </c>
      <c r="J574">
        <v>0.76532281827638704</v>
      </c>
      <c r="K574">
        <f t="shared" si="681"/>
        <v>0.76532281827638704</v>
      </c>
      <c r="N574">
        <f t="shared" si="663"/>
        <v>1.0482943913693255</v>
      </c>
    </row>
    <row r="575" spans="1:14" x14ac:dyDescent="0.25">
      <c r="A575">
        <v>1315.1425329726601</v>
      </c>
      <c r="B575">
        <v>1.1536144606054</v>
      </c>
      <c r="C575">
        <v>0.80736866385931405</v>
      </c>
      <c r="D575">
        <f t="shared" si="655"/>
        <v>0.86941446060539995</v>
      </c>
      <c r="E575">
        <v>22.900457688593772</v>
      </c>
      <c r="F575">
        <f t="shared" si="656"/>
        <v>115.36144606053999</v>
      </c>
      <c r="G575">
        <v>0</v>
      </c>
      <c r="H575">
        <f t="shared" si="715"/>
        <v>22.900457688593772</v>
      </c>
      <c r="I575">
        <f t="shared" si="716"/>
        <v>0</v>
      </c>
      <c r="J575">
        <v>0.76538903530470503</v>
      </c>
      <c r="K575">
        <f t="shared" si="681"/>
        <v>0.76538903530470503</v>
      </c>
      <c r="N575">
        <f t="shared" si="663"/>
        <v>1.0579063068341081</v>
      </c>
    </row>
    <row r="576" spans="1:14" x14ac:dyDescent="0.25">
      <c r="A576">
        <v>1319.0890215239399</v>
      </c>
      <c r="B576">
        <v>1.1536144606054</v>
      </c>
      <c r="C576">
        <v>0.80736866385931405</v>
      </c>
      <c r="D576">
        <f t="shared" si="655"/>
        <v>0.86941446060539995</v>
      </c>
      <c r="E576">
        <v>22.900461606719862</v>
      </c>
      <c r="F576">
        <f t="shared" si="656"/>
        <v>115.36144606053999</v>
      </c>
      <c r="G576">
        <v>0</v>
      </c>
      <c r="H576">
        <f t="shared" ref="H576" si="718">E576-0.05</f>
        <v>22.850461606719861</v>
      </c>
      <c r="I576">
        <f t="shared" ref="I576" si="719">G576-0.25</f>
        <v>-0.25</v>
      </c>
      <c r="J576">
        <v>0.76539236571188396</v>
      </c>
      <c r="K576">
        <f t="shared" ref="K576" si="720">J576-0.00005</f>
        <v>0.76534236571188397</v>
      </c>
      <c r="N576">
        <f t="shared" si="663"/>
        <v>1.0746419369693523</v>
      </c>
    </row>
    <row r="577" spans="1:14" x14ac:dyDescent="0.25">
      <c r="A577">
        <v>1330.9770660251399</v>
      </c>
      <c r="B577">
        <v>1.1536144606054</v>
      </c>
      <c r="C577">
        <v>0.80736866385931405</v>
      </c>
      <c r="D577">
        <f t="shared" si="655"/>
        <v>0.86941446060539995</v>
      </c>
      <c r="E577">
        <v>22.90046107839645</v>
      </c>
      <c r="F577">
        <f t="shared" si="656"/>
        <v>115.36144606053999</v>
      </c>
      <c r="G577">
        <v>0</v>
      </c>
      <c r="H577">
        <f t="shared" ref="H577:H580" si="721">E577</f>
        <v>22.90046107839645</v>
      </c>
      <c r="I577">
        <f t="shared" ref="I577:I580" si="722">G577</f>
        <v>0</v>
      </c>
      <c r="J577">
        <v>0.76539191663698403</v>
      </c>
      <c r="K577">
        <f t="shared" ref="K577" si="723">J577</f>
        <v>0.76539191663698403</v>
      </c>
      <c r="N577">
        <f t="shared" si="663"/>
        <v>1.125054832691269</v>
      </c>
    </row>
    <row r="578" spans="1:14" x14ac:dyDescent="0.25">
      <c r="A578">
        <v>1336.92108827574</v>
      </c>
      <c r="B578">
        <v>1.1536144606054</v>
      </c>
      <c r="C578">
        <v>0.80736866385931405</v>
      </c>
      <c r="D578">
        <f t="shared" si="655"/>
        <v>0.86941446060539995</v>
      </c>
      <c r="E578">
        <v>22.900461193456525</v>
      </c>
      <c r="F578">
        <f t="shared" si="656"/>
        <v>115.36144606053999</v>
      </c>
      <c r="G578">
        <v>0</v>
      </c>
      <c r="H578">
        <f t="shared" si="721"/>
        <v>22.900461193456525</v>
      </c>
      <c r="I578">
        <f t="shared" si="722"/>
        <v>0</v>
      </c>
      <c r="J578">
        <v>0.76539201443804705</v>
      </c>
      <c r="K578">
        <f t="shared" si="681"/>
        <v>0.76539201443804705</v>
      </c>
      <c r="N578">
        <f t="shared" si="663"/>
        <v>1.1502612805522274</v>
      </c>
    </row>
    <row r="579" spans="1:14" x14ac:dyDescent="0.25">
      <c r="A579">
        <v>1342.86511052634</v>
      </c>
      <c r="B579">
        <v>1.1536144606054</v>
      </c>
      <c r="C579">
        <v>0.80736866385931405</v>
      </c>
      <c r="D579">
        <f t="shared" si="655"/>
        <v>0.86941446060539995</v>
      </c>
      <c r="E579">
        <v>22.900461173147992</v>
      </c>
      <c r="F579">
        <f t="shared" si="656"/>
        <v>115.36144606053999</v>
      </c>
      <c r="G579">
        <v>0</v>
      </c>
      <c r="H579">
        <f t="shared" si="721"/>
        <v>22.900461173147992</v>
      </c>
      <c r="I579">
        <f t="shared" si="722"/>
        <v>0</v>
      </c>
      <c r="J579">
        <v>0.76539199717579298</v>
      </c>
      <c r="K579">
        <f t="shared" si="681"/>
        <v>0.76539199717579298</v>
      </c>
      <c r="N579">
        <f t="shared" si="663"/>
        <v>1.1754677284131858</v>
      </c>
    </row>
    <row r="580" spans="1:14" x14ac:dyDescent="0.25">
      <c r="A580">
        <v>1346.47764373826</v>
      </c>
      <c r="B580">
        <v>1.1537131915771299</v>
      </c>
      <c r="C580">
        <v>0.80815921893831599</v>
      </c>
      <c r="D580">
        <f t="shared" si="655"/>
        <v>0.86951319157712992</v>
      </c>
      <c r="E580">
        <v>22.900461176356906</v>
      </c>
      <c r="F580">
        <f t="shared" si="656"/>
        <v>115.37131915771299</v>
      </c>
      <c r="G580">
        <v>0</v>
      </c>
      <c r="H580">
        <f t="shared" si="721"/>
        <v>22.900461176356906</v>
      </c>
      <c r="I580">
        <f t="shared" si="722"/>
        <v>0</v>
      </c>
      <c r="J580">
        <v>0.76539199990337003</v>
      </c>
      <c r="K580">
        <f t="shared" si="681"/>
        <v>0.76539199990337003</v>
      </c>
      <c r="N580">
        <f t="shared" si="663"/>
        <v>1.1907871747768077</v>
      </c>
    </row>
    <row r="581" spans="1:14" x14ac:dyDescent="0.25">
      <c r="A581">
        <v>1350.09017695018</v>
      </c>
      <c r="B581">
        <v>1.1546133193080801</v>
      </c>
      <c r="C581">
        <v>0.81536668926907097</v>
      </c>
      <c r="D581">
        <f t="shared" si="655"/>
        <v>0.87041331930808008</v>
      </c>
      <c r="E581">
        <v>22.900461175987456</v>
      </c>
      <c r="F581">
        <f t="shared" si="656"/>
        <v>115.46133193080802</v>
      </c>
      <c r="G581">
        <v>0</v>
      </c>
      <c r="H581">
        <f t="shared" ref="H581" si="724">E581-0.05</f>
        <v>22.850461175987455</v>
      </c>
      <c r="I581">
        <f t="shared" ref="I581" si="725">G581+0.25</f>
        <v>0.25</v>
      </c>
      <c r="J581">
        <v>0.76539199958933601</v>
      </c>
      <c r="K581">
        <f t="shared" ref="K581" si="726">J581-0.00005</f>
        <v>0.76534199958933602</v>
      </c>
      <c r="N581">
        <f t="shared" si="663"/>
        <v>1.2061066211404294</v>
      </c>
    </row>
    <row r="582" spans="1:14" x14ac:dyDescent="0.25">
      <c r="A582">
        <v>1352.95932978632</v>
      </c>
      <c r="B582">
        <v>1.1553282204261199</v>
      </c>
      <c r="C582">
        <v>0.82109101973964405</v>
      </c>
      <c r="D582">
        <f t="shared" si="655"/>
        <v>0.87112822042611993</v>
      </c>
      <c r="E582">
        <v>22.900461176015121</v>
      </c>
      <c r="F582">
        <f t="shared" si="656"/>
        <v>115.532822042612</v>
      </c>
      <c r="G582">
        <v>0</v>
      </c>
      <c r="H582">
        <f t="shared" ref="H582:H585" si="727">E582</f>
        <v>22.900461176015121</v>
      </c>
      <c r="I582">
        <f t="shared" ref="I582:I585" si="728">G582</f>
        <v>0</v>
      </c>
      <c r="J582">
        <v>0.76539199961285298</v>
      </c>
      <c r="K582">
        <f t="shared" ref="K582" si="729">J582</f>
        <v>0.76539199961285298</v>
      </c>
      <c r="N582">
        <f t="shared" si="663"/>
        <v>1.2182736602799591</v>
      </c>
    </row>
    <row r="583" spans="1:14" x14ac:dyDescent="0.25">
      <c r="A583">
        <v>1355.8284826224699</v>
      </c>
      <c r="B583">
        <v>1.15604312154416</v>
      </c>
      <c r="C583">
        <v>0.82681535021021701</v>
      </c>
      <c r="D583">
        <f t="shared" si="655"/>
        <v>0.87184312154415999</v>
      </c>
      <c r="E583">
        <v>22.900461176014066</v>
      </c>
      <c r="F583">
        <f t="shared" si="656"/>
        <v>115.60431215441599</v>
      </c>
      <c r="G583">
        <v>0</v>
      </c>
      <c r="H583">
        <f t="shared" si="727"/>
        <v>22.900461176014066</v>
      </c>
      <c r="I583">
        <f t="shared" si="728"/>
        <v>0</v>
      </c>
      <c r="J583">
        <v>0.76539199961195703</v>
      </c>
      <c r="K583">
        <f t="shared" si="681"/>
        <v>0.76539199961195703</v>
      </c>
      <c r="N583">
        <f t="shared" si="663"/>
        <v>1.2304406994195303</v>
      </c>
    </row>
    <row r="584" spans="1:14" x14ac:dyDescent="0.25">
      <c r="A584">
        <v>1357.8532548864</v>
      </c>
      <c r="B584">
        <v>1.15654763003078</v>
      </c>
      <c r="C584">
        <v>0.83085503238410896</v>
      </c>
      <c r="D584">
        <f t="shared" si="655"/>
        <v>0.87234763003077997</v>
      </c>
      <c r="E584">
        <v>22.900461176014076</v>
      </c>
      <c r="F584">
        <f t="shared" si="656"/>
        <v>115.654763003078</v>
      </c>
      <c r="G584">
        <v>0</v>
      </c>
      <c r="H584">
        <f t="shared" si="727"/>
        <v>22.900461176014076</v>
      </c>
      <c r="I584">
        <f t="shared" si="728"/>
        <v>0</v>
      </c>
      <c r="J584">
        <v>0.76539199961196602</v>
      </c>
      <c r="K584">
        <f t="shared" si="681"/>
        <v>0.76539199961196602</v>
      </c>
      <c r="N584">
        <f t="shared" si="663"/>
        <v>1.2390270260430414</v>
      </c>
    </row>
    <row r="585" spans="1:14" x14ac:dyDescent="0.25">
      <c r="A585">
        <v>1359.8780271503199</v>
      </c>
      <c r="B585">
        <v>1.1570521385174</v>
      </c>
      <c r="C585">
        <v>0.83489471455800102</v>
      </c>
      <c r="D585">
        <f t="shared" si="655"/>
        <v>0.87285213851739996</v>
      </c>
      <c r="E585">
        <v>22.900461176014119</v>
      </c>
      <c r="F585">
        <f t="shared" si="656"/>
        <v>115.70521385174</v>
      </c>
      <c r="G585">
        <v>0</v>
      </c>
      <c r="H585">
        <f t="shared" si="727"/>
        <v>22.900461176014119</v>
      </c>
      <c r="I585">
        <f t="shared" si="728"/>
        <v>0</v>
      </c>
      <c r="J585">
        <v>0.76539199961200199</v>
      </c>
      <c r="K585">
        <f t="shared" si="681"/>
        <v>0.76539199961200199</v>
      </c>
      <c r="N585">
        <f t="shared" si="663"/>
        <v>1.247613352666509</v>
      </c>
    </row>
    <row r="586" spans="1:14" x14ac:dyDescent="0.25">
      <c r="A586">
        <v>1361.27717954846</v>
      </c>
      <c r="B586">
        <v>1.15740076254367</v>
      </c>
      <c r="C586">
        <v>0.83768620429835705</v>
      </c>
      <c r="D586">
        <f t="shared" si="655"/>
        <v>0.87320076254366996</v>
      </c>
      <c r="E586">
        <v>22.900461176014101</v>
      </c>
      <c r="F586">
        <f t="shared" si="656"/>
        <v>115.740076254367</v>
      </c>
      <c r="G586">
        <v>0</v>
      </c>
      <c r="H586">
        <f t="shared" ref="H586" si="730">E586-0.05</f>
        <v>22.8504611760141</v>
      </c>
      <c r="I586">
        <f t="shared" ref="I586" si="731">G586-0.25</f>
        <v>-0.25</v>
      </c>
      <c r="J586">
        <v>0.76539199961198501</v>
      </c>
      <c r="K586">
        <f t="shared" ref="K586" si="732">J586-0.00005</f>
        <v>0.76534199961198501</v>
      </c>
      <c r="N586">
        <f t="shared" si="663"/>
        <v>1.2535466517839027</v>
      </c>
    </row>
    <row r="587" spans="1:14" x14ac:dyDescent="0.25">
      <c r="A587">
        <v>1362.6763319465899</v>
      </c>
      <c r="B587">
        <v>1.15774938656995</v>
      </c>
      <c r="C587">
        <v>0.84047769403871198</v>
      </c>
      <c r="D587">
        <f t="shared" si="655"/>
        <v>0.87354938656994996</v>
      </c>
      <c r="E587">
        <v>22.900461176014133</v>
      </c>
      <c r="F587">
        <f t="shared" si="656"/>
        <v>115.77493865699499</v>
      </c>
      <c r="G587">
        <v>0</v>
      </c>
      <c r="H587">
        <f t="shared" ref="H587:H590" si="733">E587</f>
        <v>22.900461176014133</v>
      </c>
      <c r="I587">
        <f t="shared" ref="I587:I590" si="734">G587</f>
        <v>0</v>
      </c>
      <c r="J587">
        <v>0.76539199961201398</v>
      </c>
      <c r="K587">
        <f t="shared" ref="K587" si="735">J587</f>
        <v>0.76539199961201398</v>
      </c>
      <c r="N587">
        <f t="shared" si="663"/>
        <v>1.2594799509012531</v>
      </c>
    </row>
    <row r="588" spans="1:14" x14ac:dyDescent="0.25">
      <c r="A588">
        <v>1363.67469241084</v>
      </c>
      <c r="B588">
        <v>1.15799814606547</v>
      </c>
      <c r="C588">
        <v>0.84246955210709695</v>
      </c>
      <c r="D588">
        <f t="shared" si="655"/>
        <v>0.87379814606547002</v>
      </c>
      <c r="E588">
        <v>22.90046117601409</v>
      </c>
      <c r="F588">
        <f t="shared" si="656"/>
        <v>115.799814606547</v>
      </c>
      <c r="G588">
        <v>0</v>
      </c>
      <c r="H588">
        <f t="shared" si="733"/>
        <v>22.90046117601409</v>
      </c>
      <c r="I588">
        <f t="shared" si="734"/>
        <v>0</v>
      </c>
      <c r="J588">
        <v>0.76539199961197801</v>
      </c>
      <c r="K588">
        <f t="shared" si="681"/>
        <v>0.76539199961197801</v>
      </c>
      <c r="N588">
        <f t="shared" si="663"/>
        <v>1.2637136364306134</v>
      </c>
    </row>
    <row r="589" spans="1:14" x14ac:dyDescent="0.25">
      <c r="A589">
        <v>1364.1625546212599</v>
      </c>
      <c r="B589">
        <v>1.1581197057242201</v>
      </c>
      <c r="C589">
        <v>0.84344290022622603</v>
      </c>
      <c r="D589">
        <f t="shared" si="655"/>
        <v>0.87391970572422006</v>
      </c>
      <c r="E589">
        <v>22.900461176014097</v>
      </c>
      <c r="F589">
        <f t="shared" si="656"/>
        <v>115.81197057242201</v>
      </c>
      <c r="G589">
        <v>0</v>
      </c>
      <c r="H589">
        <f t="shared" si="733"/>
        <v>22.900461176014097</v>
      </c>
      <c r="I589">
        <f t="shared" si="734"/>
        <v>0</v>
      </c>
      <c r="J589">
        <v>0.76539199961198401</v>
      </c>
      <c r="K589">
        <f t="shared" si="681"/>
        <v>0.76539199961198401</v>
      </c>
      <c r="N589">
        <f t="shared" si="663"/>
        <v>1.26578248356002</v>
      </c>
    </row>
    <row r="590" spans="1:14" x14ac:dyDescent="0.25">
      <c r="A590">
        <v>1364.6504168316901</v>
      </c>
      <c r="B590">
        <v>1.1582412653829799</v>
      </c>
      <c r="C590">
        <v>0.844416248345354</v>
      </c>
      <c r="D590">
        <f t="shared" ref="D590:D653" si="736">B590-(1.163-0.8788)</f>
        <v>0.87404126538297988</v>
      </c>
      <c r="E590">
        <v>22.901186172773208</v>
      </c>
      <c r="F590">
        <f t="shared" ref="F590:F653" si="737">B590*100</f>
        <v>115.82412653829799</v>
      </c>
      <c r="G590">
        <v>0</v>
      </c>
      <c r="H590">
        <f t="shared" si="733"/>
        <v>22.901186172773208</v>
      </c>
      <c r="I590">
        <f t="shared" si="734"/>
        <v>0</v>
      </c>
      <c r="J590">
        <v>0.76600824685722702</v>
      </c>
      <c r="K590">
        <f t="shared" si="681"/>
        <v>0.76600824685722702</v>
      </c>
      <c r="N590">
        <f t="shared" si="663"/>
        <v>1.2678513306894699</v>
      </c>
    </row>
    <row r="591" spans="1:14" x14ac:dyDescent="0.25">
      <c r="A591">
        <v>1365.29508306459</v>
      </c>
      <c r="B591">
        <v>1.15840189558882</v>
      </c>
      <c r="C591">
        <v>0.84570244074118595</v>
      </c>
      <c r="D591">
        <f t="shared" si="736"/>
        <v>0.87420189558882</v>
      </c>
      <c r="E591">
        <v>22.903352987023414</v>
      </c>
      <c r="F591">
        <f t="shared" si="737"/>
        <v>115.840189558882</v>
      </c>
      <c r="G591">
        <v>0</v>
      </c>
      <c r="H591">
        <f t="shared" ref="H591" si="738">E591-0.05</f>
        <v>22.853352987023413</v>
      </c>
      <c r="I591">
        <f t="shared" ref="I591" si="739">G591+0.25</f>
        <v>0.25</v>
      </c>
      <c r="J591">
        <v>0.76785003896990101</v>
      </c>
      <c r="K591">
        <f t="shared" ref="K591" si="740">J591-0.00005</f>
        <v>0.76780003896990101</v>
      </c>
      <c r="N591">
        <f t="shared" ref="N591:N654" si="741">STANDARDIZE(A591,$O$1,$P$1)</f>
        <v>1.2705851269476638</v>
      </c>
    </row>
    <row r="592" spans="1:14" x14ac:dyDescent="0.25">
      <c r="A592">
        <v>1366.1269568668899</v>
      </c>
      <c r="B592">
        <v>1.1586091719331899</v>
      </c>
      <c r="C592">
        <v>0.84736213641657498</v>
      </c>
      <c r="D592">
        <f t="shared" si="736"/>
        <v>0.8744091719331899</v>
      </c>
      <c r="E592">
        <v>22.907315196448618</v>
      </c>
      <c r="F592">
        <f t="shared" si="737"/>
        <v>115.860917193319</v>
      </c>
      <c r="G592">
        <v>0</v>
      </c>
      <c r="H592">
        <f t="shared" ref="H592:H595" si="742">E592</f>
        <v>22.907315196448618</v>
      </c>
      <c r="I592">
        <f t="shared" ref="I592:I595" si="743">G592</f>
        <v>0</v>
      </c>
      <c r="J592">
        <v>0.77121791698132602</v>
      </c>
      <c r="K592">
        <f t="shared" ref="K592" si="744">J592</f>
        <v>0.77121791698132602</v>
      </c>
      <c r="N592">
        <f t="shared" si="741"/>
        <v>1.2741128027773521</v>
      </c>
    </row>
    <row r="593" spans="1:14" x14ac:dyDescent="0.25">
      <c r="A593">
        <v>1367.13858954124</v>
      </c>
      <c r="B593">
        <v>1.15886123843897</v>
      </c>
      <c r="C593">
        <v>0.84938047425827701</v>
      </c>
      <c r="D593">
        <f t="shared" si="736"/>
        <v>0.87466123843897003</v>
      </c>
      <c r="E593">
        <v>22.913052551886341</v>
      </c>
      <c r="F593">
        <f t="shared" si="737"/>
        <v>115.88612384389701</v>
      </c>
      <c r="G593">
        <v>0</v>
      </c>
      <c r="H593">
        <f t="shared" si="742"/>
        <v>22.913052551886341</v>
      </c>
      <c r="I593">
        <f t="shared" si="743"/>
        <v>0</v>
      </c>
      <c r="J593">
        <v>0.77609466910338898</v>
      </c>
      <c r="K593">
        <f t="shared" si="681"/>
        <v>0.77609466910338898</v>
      </c>
      <c r="N593">
        <f t="shared" si="741"/>
        <v>1.2784027709479577</v>
      </c>
    </row>
    <row r="594" spans="1:14" x14ac:dyDescent="0.25">
      <c r="A594">
        <v>1368.1307306430299</v>
      </c>
      <c r="B594">
        <v>1.1591084482682901</v>
      </c>
      <c r="C594">
        <v>0.85135992389530102</v>
      </c>
      <c r="D594">
        <f t="shared" si="736"/>
        <v>0.87490844826829006</v>
      </c>
      <c r="E594">
        <v>22.919125891406264</v>
      </c>
      <c r="F594">
        <f t="shared" si="737"/>
        <v>115.91084482682901</v>
      </c>
      <c r="G594">
        <v>0</v>
      </c>
      <c r="H594">
        <f t="shared" si="742"/>
        <v>22.919125891406264</v>
      </c>
      <c r="I594">
        <f t="shared" si="743"/>
        <v>0</v>
      </c>
      <c r="J594">
        <v>0.78125700769532502</v>
      </c>
      <c r="K594">
        <f t="shared" si="681"/>
        <v>0.78125700769532502</v>
      </c>
      <c r="N594">
        <f t="shared" si="741"/>
        <v>1.2826100824112445</v>
      </c>
    </row>
    <row r="595" spans="1:14" x14ac:dyDescent="0.25">
      <c r="A595">
        <v>1369.5021123382101</v>
      </c>
      <c r="B595">
        <v>1.1594501527236201</v>
      </c>
      <c r="C595">
        <v>0.854096007496572</v>
      </c>
      <c r="D595">
        <f t="shared" si="736"/>
        <v>0.87525015272362006</v>
      </c>
      <c r="E595">
        <v>22.927949041494351</v>
      </c>
      <c r="F595">
        <f t="shared" si="737"/>
        <v>115.94501527236201</v>
      </c>
      <c r="G595">
        <v>0</v>
      </c>
      <c r="H595">
        <f t="shared" si="742"/>
        <v>22.927949041494351</v>
      </c>
      <c r="I595">
        <f t="shared" si="743"/>
        <v>0</v>
      </c>
      <c r="J595">
        <v>0.78875668527019804</v>
      </c>
      <c r="K595">
        <f t="shared" si="681"/>
        <v>0.78875668527019804</v>
      </c>
      <c r="N595">
        <f t="shared" si="741"/>
        <v>1.2884256160246226</v>
      </c>
    </row>
    <row r="596" spans="1:14" x14ac:dyDescent="0.25">
      <c r="A596">
        <v>1371.0476021739801</v>
      </c>
      <c r="B596">
        <v>1.1598352393588101</v>
      </c>
      <c r="C596">
        <v>0.85717945932506401</v>
      </c>
      <c r="D596">
        <f t="shared" si="736"/>
        <v>0.87563523935881005</v>
      </c>
      <c r="E596">
        <v>22.938255784602546</v>
      </c>
      <c r="F596">
        <f t="shared" si="737"/>
        <v>115.98352393588101</v>
      </c>
      <c r="G596">
        <v>0</v>
      </c>
      <c r="H596">
        <f t="shared" ref="H596" si="745">E596-0.05</f>
        <v>22.888255784602546</v>
      </c>
      <c r="I596">
        <f t="shared" ref="I596" si="746">G596-0.25</f>
        <v>-0.25</v>
      </c>
      <c r="J596">
        <v>0.79751741691216405</v>
      </c>
      <c r="K596">
        <f t="shared" ref="K596" si="747">J596-0.00005</f>
        <v>0.79746741691216405</v>
      </c>
      <c r="N596">
        <f t="shared" si="741"/>
        <v>1.2949794792711886</v>
      </c>
    </row>
    <row r="597" spans="1:14" x14ac:dyDescent="0.25">
      <c r="A597">
        <v>1372.10967223734</v>
      </c>
      <c r="B597">
        <v>1.1600998732487</v>
      </c>
      <c r="C597">
        <v>0.85929842627202302</v>
      </c>
      <c r="D597">
        <f t="shared" si="736"/>
        <v>0.8758998732487</v>
      </c>
      <c r="E597">
        <v>22.945587248089293</v>
      </c>
      <c r="F597">
        <f t="shared" si="737"/>
        <v>116.00998732487</v>
      </c>
      <c r="G597">
        <v>0</v>
      </c>
      <c r="H597">
        <f t="shared" ref="H597:H600" si="748">E597</f>
        <v>22.945587248089293</v>
      </c>
      <c r="I597">
        <f t="shared" ref="I597:I600" si="749">G597</f>
        <v>0</v>
      </c>
      <c r="J597">
        <v>0.80374916087589998</v>
      </c>
      <c r="K597">
        <f t="shared" ref="K597" si="750">J597</f>
        <v>0.80374916087589998</v>
      </c>
      <c r="N597">
        <f t="shared" si="741"/>
        <v>1.2994833341607062</v>
      </c>
    </row>
    <row r="598" spans="1:14" x14ac:dyDescent="0.25">
      <c r="A598">
        <v>1373.1717423007001</v>
      </c>
      <c r="B598">
        <v>1.16036450713859</v>
      </c>
      <c r="C598">
        <v>0.86141739321898203</v>
      </c>
      <c r="D598">
        <f t="shared" si="736"/>
        <v>0.87616450713858995</v>
      </c>
      <c r="E598">
        <v>22.95299619485483</v>
      </c>
      <c r="F598">
        <f t="shared" si="737"/>
        <v>116.036450713859</v>
      </c>
      <c r="G598">
        <v>0</v>
      </c>
      <c r="H598">
        <f t="shared" si="748"/>
        <v>22.95299619485483</v>
      </c>
      <c r="I598">
        <f t="shared" si="749"/>
        <v>0</v>
      </c>
      <c r="J598">
        <v>0.81004676562660405</v>
      </c>
      <c r="K598">
        <f t="shared" si="681"/>
        <v>0.81004676562660405</v>
      </c>
      <c r="N598">
        <f t="shared" si="741"/>
        <v>1.3039871890502246</v>
      </c>
    </row>
    <row r="599" spans="1:14" x14ac:dyDescent="0.25">
      <c r="A599">
        <v>1374.29231892039</v>
      </c>
      <c r="B599">
        <v>1.1606437189910199</v>
      </c>
      <c r="C599">
        <v>0.86365308830217302</v>
      </c>
      <c r="D599">
        <f t="shared" si="736"/>
        <v>0.87644371899101992</v>
      </c>
      <c r="E599">
        <v>22.960983858732817</v>
      </c>
      <c r="F599">
        <f t="shared" si="737"/>
        <v>116.06437189910199</v>
      </c>
      <c r="G599">
        <v>0</v>
      </c>
      <c r="H599">
        <f t="shared" si="748"/>
        <v>22.960983858732817</v>
      </c>
      <c r="I599">
        <f t="shared" si="749"/>
        <v>0</v>
      </c>
      <c r="J599">
        <v>0.81683627992289498</v>
      </c>
      <c r="K599">
        <f t="shared" si="681"/>
        <v>0.81683627992289498</v>
      </c>
      <c r="N599">
        <f t="shared" si="741"/>
        <v>1.308739149077893</v>
      </c>
    </row>
    <row r="600" spans="1:14" x14ac:dyDescent="0.25">
      <c r="A600">
        <v>1375.25579686269</v>
      </c>
      <c r="B600">
        <v>1.1608837868777699</v>
      </c>
      <c r="C600">
        <v>0.86557535123406304</v>
      </c>
      <c r="D600">
        <f t="shared" si="736"/>
        <v>0.87668378687776993</v>
      </c>
      <c r="E600">
        <v>22.968108563165437</v>
      </c>
      <c r="F600">
        <f t="shared" si="737"/>
        <v>116.08837868777699</v>
      </c>
      <c r="G600">
        <v>0</v>
      </c>
      <c r="H600">
        <f t="shared" si="748"/>
        <v>22.968108563165437</v>
      </c>
      <c r="I600">
        <f t="shared" si="749"/>
        <v>0</v>
      </c>
      <c r="J600">
        <v>0.82289227869062098</v>
      </c>
      <c r="K600">
        <f t="shared" si="681"/>
        <v>0.82289227869062098</v>
      </c>
      <c r="N600">
        <f t="shared" si="741"/>
        <v>1.3128249104519047</v>
      </c>
    </row>
    <row r="601" spans="1:14" x14ac:dyDescent="0.25">
      <c r="A601">
        <v>1376.2192748049999</v>
      </c>
      <c r="B601">
        <v>1.16112385476453</v>
      </c>
      <c r="C601">
        <v>0.86749761416595395</v>
      </c>
      <c r="D601">
        <f t="shared" si="736"/>
        <v>0.87692385476452994</v>
      </c>
      <c r="E601">
        <v>22.975281360511175</v>
      </c>
      <c r="F601">
        <f t="shared" si="737"/>
        <v>116.112385476453</v>
      </c>
      <c r="G601">
        <v>0</v>
      </c>
      <c r="H601">
        <f t="shared" ref="H601" si="751">E601-0.05</f>
        <v>22.925281360511175</v>
      </c>
      <c r="I601">
        <f t="shared" ref="I601" si="752">G601+0.25</f>
        <v>0.25</v>
      </c>
      <c r="J601">
        <v>0.828989156434498</v>
      </c>
      <c r="K601">
        <f t="shared" ref="K601" si="753">J601-0.00005</f>
        <v>0.828939156434498</v>
      </c>
      <c r="N601">
        <f t="shared" si="741"/>
        <v>1.3169106718259589</v>
      </c>
    </row>
    <row r="602" spans="1:14" x14ac:dyDescent="0.25">
      <c r="A602">
        <v>1377.0616290875</v>
      </c>
      <c r="B602">
        <v>1.1613337425093599</v>
      </c>
      <c r="C602">
        <v>0.86917821975294096</v>
      </c>
      <c r="D602">
        <f t="shared" si="736"/>
        <v>0.87713374250935994</v>
      </c>
      <c r="E602">
        <v>22.981677810181075</v>
      </c>
      <c r="F602">
        <f t="shared" si="737"/>
        <v>116.133374250936</v>
      </c>
      <c r="G602">
        <v>0</v>
      </c>
      <c r="H602">
        <f t="shared" ref="H602:H605" si="754">E602</f>
        <v>22.981677810181075</v>
      </c>
      <c r="I602">
        <f t="shared" ref="I602:I605" si="755">G602</f>
        <v>0</v>
      </c>
      <c r="J602">
        <v>0.83442613865391302</v>
      </c>
      <c r="K602">
        <f t="shared" ref="K602" si="756">J602</f>
        <v>0.83442613865391302</v>
      </c>
      <c r="N602">
        <f t="shared" si="741"/>
        <v>1.3204827915804147</v>
      </c>
    </row>
    <row r="603" spans="1:14" x14ac:dyDescent="0.25">
      <c r="A603">
        <v>1378.72543518047</v>
      </c>
      <c r="B603">
        <v>1.16174830977154</v>
      </c>
      <c r="C603">
        <v>0.87249772779555901</v>
      </c>
      <c r="D603">
        <f t="shared" si="736"/>
        <v>0.87754830977153997</v>
      </c>
      <c r="E603">
        <v>22.994718010894939</v>
      </c>
      <c r="F603">
        <f t="shared" si="737"/>
        <v>116.174830977154</v>
      </c>
      <c r="G603">
        <v>0</v>
      </c>
      <c r="H603">
        <f t="shared" si="754"/>
        <v>22.994718010894939</v>
      </c>
      <c r="I603">
        <f t="shared" si="755"/>
        <v>0</v>
      </c>
      <c r="J603">
        <v>0.84551030926069903</v>
      </c>
      <c r="K603">
        <f t="shared" si="681"/>
        <v>0.84551030926069903</v>
      </c>
      <c r="N603">
        <f t="shared" si="741"/>
        <v>1.3275383912678078</v>
      </c>
    </row>
    <row r="604" spans="1:14" x14ac:dyDescent="0.25">
      <c r="A604">
        <v>1379.8540907261199</v>
      </c>
      <c r="B604">
        <v>1.16202953463391</v>
      </c>
      <c r="C604">
        <v>0.87474954137946104</v>
      </c>
      <c r="D604">
        <f t="shared" si="736"/>
        <v>0.87782953463391</v>
      </c>
      <c r="E604">
        <v>23.00391681762736</v>
      </c>
      <c r="F604">
        <f t="shared" si="737"/>
        <v>116.202953463391</v>
      </c>
      <c r="G604">
        <v>0</v>
      </c>
      <c r="H604">
        <f t="shared" si="754"/>
        <v>23.00391681762736</v>
      </c>
      <c r="I604">
        <f t="shared" si="755"/>
        <v>0</v>
      </c>
      <c r="J604">
        <v>0.85332929498325505</v>
      </c>
      <c r="K604">
        <f t="shared" si="681"/>
        <v>0.85332929498325505</v>
      </c>
      <c r="N604">
        <f t="shared" si="741"/>
        <v>1.3323246110975764</v>
      </c>
    </row>
    <row r="605" spans="1:14" x14ac:dyDescent="0.25">
      <c r="A605">
        <v>1380.9827462717601</v>
      </c>
      <c r="B605">
        <v>1.16231075949628</v>
      </c>
      <c r="C605">
        <v>0.87700135496336196</v>
      </c>
      <c r="D605">
        <f t="shared" si="736"/>
        <v>0.87811075949628004</v>
      </c>
      <c r="E605">
        <v>23.01331474552029</v>
      </c>
      <c r="F605">
        <f t="shared" si="737"/>
        <v>116.23107594962801</v>
      </c>
      <c r="G605">
        <v>0</v>
      </c>
      <c r="H605">
        <f t="shared" si="754"/>
        <v>23.01331474552029</v>
      </c>
      <c r="I605">
        <f t="shared" si="755"/>
        <v>0</v>
      </c>
      <c r="J605">
        <v>0.86131753369224595</v>
      </c>
      <c r="K605">
        <f t="shared" si="681"/>
        <v>0.86131753369224595</v>
      </c>
      <c r="N605">
        <f t="shared" si="741"/>
        <v>1.3371108309273034</v>
      </c>
    </row>
    <row r="606" spans="1:14" x14ac:dyDescent="0.25">
      <c r="A606">
        <v>1382.0890803787499</v>
      </c>
      <c r="B606">
        <v>1.1625864225700799</v>
      </c>
      <c r="C606">
        <v>0.87920863439424501</v>
      </c>
      <c r="D606">
        <f t="shared" si="736"/>
        <v>0.87838642257007993</v>
      </c>
      <c r="E606">
        <v>23.022830407121408</v>
      </c>
      <c r="F606">
        <f t="shared" si="737"/>
        <v>116.25864225700799</v>
      </c>
      <c r="G606">
        <v>0</v>
      </c>
      <c r="H606">
        <f t="shared" ref="H606" si="757">E606-0.05</f>
        <v>22.972830407121407</v>
      </c>
      <c r="I606">
        <f t="shared" ref="I606" si="758">G606-0.25</f>
        <v>-0.25</v>
      </c>
      <c r="J606">
        <v>0.86940584605319604</v>
      </c>
      <c r="K606">
        <f t="shared" ref="K606" si="759">J606-0.00005</f>
        <v>0.86935584605319605</v>
      </c>
      <c r="N606">
        <f t="shared" si="741"/>
        <v>1.3418023936114478</v>
      </c>
    </row>
    <row r="607" spans="1:14" x14ac:dyDescent="0.25">
      <c r="A607">
        <v>1383.2234058008601</v>
      </c>
      <c r="B607">
        <v>1.1626506053468999</v>
      </c>
      <c r="C607">
        <v>0.87972255641196495</v>
      </c>
      <c r="D607">
        <f t="shared" si="736"/>
        <v>0.87845060534689989</v>
      </c>
      <c r="E607">
        <v>23.032831902657641</v>
      </c>
      <c r="F607">
        <f t="shared" si="737"/>
        <v>116.26506053468999</v>
      </c>
      <c r="G607">
        <v>0</v>
      </c>
      <c r="H607">
        <f t="shared" ref="H607:H610" si="760">E607</f>
        <v>23.032831902657641</v>
      </c>
      <c r="I607">
        <f t="shared" ref="I607:I610" si="761">G607</f>
        <v>0</v>
      </c>
      <c r="J607">
        <v>0.87790711725899395</v>
      </c>
      <c r="K607">
        <f t="shared" ref="K607:K670" si="762">J607</f>
        <v>0.87790711725899395</v>
      </c>
      <c r="N607">
        <f t="shared" si="741"/>
        <v>1.346612657335964</v>
      </c>
    </row>
    <row r="608" spans="1:14" x14ac:dyDescent="0.25">
      <c r="A608">
        <v>1384.4513350310999</v>
      </c>
      <c r="B608">
        <v>1.1626506053468999</v>
      </c>
      <c r="C608">
        <v>0.87972255641196495</v>
      </c>
      <c r="D608">
        <f t="shared" si="736"/>
        <v>0.87845060534689989</v>
      </c>
      <c r="E608">
        <v>23.044144135015163</v>
      </c>
      <c r="F608">
        <f t="shared" si="737"/>
        <v>116.26506053468999</v>
      </c>
      <c r="G608">
        <v>0</v>
      </c>
      <c r="H608">
        <f t="shared" si="760"/>
        <v>23.044144135015163</v>
      </c>
      <c r="I608">
        <f t="shared" si="761"/>
        <v>0</v>
      </c>
      <c r="J608">
        <v>0.88752251476288901</v>
      </c>
      <c r="K608">
        <f t="shared" si="762"/>
        <v>0.88752251476288901</v>
      </c>
      <c r="N608">
        <f t="shared" si="741"/>
        <v>1.3518198609455843</v>
      </c>
    </row>
    <row r="609" spans="1:14" x14ac:dyDescent="0.25">
      <c r="A609">
        <v>1385.67926426134</v>
      </c>
      <c r="B609">
        <v>1.1626506053468999</v>
      </c>
      <c r="C609">
        <v>0.87972255641196495</v>
      </c>
      <c r="D609">
        <f t="shared" si="736"/>
        <v>0.87845060534689989</v>
      </c>
      <c r="E609">
        <v>23.055790058145902</v>
      </c>
      <c r="F609">
        <f t="shared" si="737"/>
        <v>116.26506053468999</v>
      </c>
      <c r="G609">
        <v>0</v>
      </c>
      <c r="H609">
        <f t="shared" si="760"/>
        <v>23.055790058145902</v>
      </c>
      <c r="I609">
        <f t="shared" si="761"/>
        <v>0</v>
      </c>
      <c r="J609">
        <v>0.89742154942401797</v>
      </c>
      <c r="K609">
        <f t="shared" si="762"/>
        <v>0.89742154942401797</v>
      </c>
      <c r="N609">
        <f t="shared" si="741"/>
        <v>1.3570270645552056</v>
      </c>
    </row>
    <row r="610" spans="1:14" x14ac:dyDescent="0.25">
      <c r="A610">
        <v>1387.0062386595</v>
      </c>
      <c r="B610">
        <v>1.1626506053468999</v>
      </c>
      <c r="C610">
        <v>0.87972255641196495</v>
      </c>
      <c r="D610">
        <f t="shared" si="736"/>
        <v>0.87845060534689989</v>
      </c>
      <c r="E610">
        <v>23.068965594220906</v>
      </c>
      <c r="F610">
        <f t="shared" si="737"/>
        <v>116.26506053468999</v>
      </c>
      <c r="G610">
        <v>0</v>
      </c>
      <c r="H610">
        <f t="shared" si="760"/>
        <v>23.068965594220906</v>
      </c>
      <c r="I610">
        <f t="shared" si="761"/>
        <v>0</v>
      </c>
      <c r="J610">
        <v>0.90862075508776996</v>
      </c>
      <c r="K610">
        <f t="shared" si="762"/>
        <v>0.90862075508776996</v>
      </c>
      <c r="N610">
        <f t="shared" si="741"/>
        <v>1.3626542828881569</v>
      </c>
    </row>
    <row r="611" spans="1:14" x14ac:dyDescent="0.25">
      <c r="A611">
        <v>1388.3222681606701</v>
      </c>
      <c r="B611">
        <v>1.1626506053468999</v>
      </c>
      <c r="C611">
        <v>0.87972255641196495</v>
      </c>
      <c r="D611">
        <f t="shared" si="736"/>
        <v>0.87845060534689989</v>
      </c>
      <c r="E611">
        <v>23.082604018578646</v>
      </c>
      <c r="F611">
        <f t="shared" si="737"/>
        <v>116.26506053468999</v>
      </c>
      <c r="G611">
        <v>0</v>
      </c>
      <c r="H611">
        <f t="shared" ref="H611" si="763">E611-0.05</f>
        <v>23.032604018578645</v>
      </c>
      <c r="I611">
        <f t="shared" ref="I611" si="764">G611+0.25</f>
        <v>0.25</v>
      </c>
      <c r="J611">
        <v>0.92021341579184801</v>
      </c>
      <c r="K611">
        <f t="shared" ref="K611" si="765">J611-0.00005</f>
        <v>0.92016341579184802</v>
      </c>
      <c r="N611">
        <f t="shared" si="741"/>
        <v>1.3682350878727576</v>
      </c>
    </row>
    <row r="612" spans="1:14" x14ac:dyDescent="0.25">
      <c r="A612">
        <v>1389.42605643923</v>
      </c>
      <c r="B612">
        <v>1.1626506053468999</v>
      </c>
      <c r="C612">
        <v>0.87972255641196495</v>
      </c>
      <c r="D612">
        <f t="shared" si="736"/>
        <v>0.87845060534689989</v>
      </c>
      <c r="E612">
        <v>23.094613679209193</v>
      </c>
      <c r="F612">
        <f t="shared" si="737"/>
        <v>116.26506053468999</v>
      </c>
      <c r="G612">
        <v>0</v>
      </c>
      <c r="H612">
        <f t="shared" ref="H612:H615" si="766">E612</f>
        <v>23.094613679209193</v>
      </c>
      <c r="I612">
        <f t="shared" ref="I612:I615" si="767">G612</f>
        <v>0</v>
      </c>
      <c r="J612">
        <v>0.93042162732781497</v>
      </c>
      <c r="K612">
        <f t="shared" ref="K612" si="768">J612</f>
        <v>0.93042162732781497</v>
      </c>
      <c r="N612">
        <f t="shared" si="741"/>
        <v>1.372915854619593</v>
      </c>
    </row>
    <row r="613" spans="1:14" x14ac:dyDescent="0.25">
      <c r="A613">
        <v>1390.52984471779</v>
      </c>
      <c r="B613">
        <v>1.1626506053468999</v>
      </c>
      <c r="C613">
        <v>0.87972255641196495</v>
      </c>
      <c r="D613">
        <f t="shared" si="736"/>
        <v>0.87845060534689989</v>
      </c>
      <c r="E613">
        <v>23.107056695465182</v>
      </c>
      <c r="F613">
        <f t="shared" si="737"/>
        <v>116.26506053468999</v>
      </c>
      <c r="G613">
        <v>0</v>
      </c>
      <c r="H613">
        <f t="shared" si="766"/>
        <v>23.107056695465182</v>
      </c>
      <c r="I613">
        <f t="shared" si="767"/>
        <v>0</v>
      </c>
      <c r="J613">
        <v>0.94099819114540395</v>
      </c>
      <c r="K613">
        <f t="shared" si="762"/>
        <v>0.94099819114540395</v>
      </c>
      <c r="N613">
        <f t="shared" si="741"/>
        <v>1.3775966213664284</v>
      </c>
    </row>
    <row r="614" spans="1:14" x14ac:dyDescent="0.25">
      <c r="A614">
        <v>1391.76955303669</v>
      </c>
      <c r="B614">
        <v>1.1626506053468999</v>
      </c>
      <c r="C614">
        <v>0.87972255641196495</v>
      </c>
      <c r="D614">
        <f t="shared" si="736"/>
        <v>0.87845060534689989</v>
      </c>
      <c r="E614">
        <v>23.121783944968204</v>
      </c>
      <c r="F614">
        <f t="shared" si="737"/>
        <v>116.26506053468999</v>
      </c>
      <c r="G614">
        <v>0</v>
      </c>
      <c r="H614">
        <f t="shared" si="766"/>
        <v>23.121783944968204</v>
      </c>
      <c r="I614">
        <f t="shared" si="767"/>
        <v>0</v>
      </c>
      <c r="J614">
        <v>0.95351635322297401</v>
      </c>
      <c r="K614">
        <f t="shared" si="762"/>
        <v>0.95351635322297401</v>
      </c>
      <c r="N614">
        <f t="shared" si="741"/>
        <v>1.3828537758294683</v>
      </c>
    </row>
    <row r="615" spans="1:14" x14ac:dyDescent="0.25">
      <c r="A615">
        <v>1392.74962988537</v>
      </c>
      <c r="B615">
        <v>1.1626506053468999</v>
      </c>
      <c r="C615">
        <v>0.87972255641196495</v>
      </c>
      <c r="D615">
        <f t="shared" si="736"/>
        <v>0.87845060534689989</v>
      </c>
      <c r="E615">
        <v>23.134028653232782</v>
      </c>
      <c r="F615">
        <f t="shared" si="737"/>
        <v>116.26506053468999</v>
      </c>
      <c r="G615">
        <v>0</v>
      </c>
      <c r="H615">
        <f t="shared" si="766"/>
        <v>23.134028653232782</v>
      </c>
      <c r="I615">
        <f t="shared" si="767"/>
        <v>0</v>
      </c>
      <c r="J615">
        <v>0.96392435524786502</v>
      </c>
      <c r="K615">
        <f t="shared" si="762"/>
        <v>0.96392435524786502</v>
      </c>
      <c r="N615">
        <f t="shared" si="741"/>
        <v>1.3870099271600747</v>
      </c>
    </row>
    <row r="616" spans="1:14" x14ac:dyDescent="0.25">
      <c r="A616">
        <v>1393.7297067340501</v>
      </c>
      <c r="B616">
        <v>1.1626506053468999</v>
      </c>
      <c r="C616">
        <v>0.87972255641196495</v>
      </c>
      <c r="D616">
        <f t="shared" si="736"/>
        <v>0.87845060534689989</v>
      </c>
      <c r="E616">
        <v>23.146932935579791</v>
      </c>
      <c r="F616">
        <f t="shared" si="737"/>
        <v>116.26506053468999</v>
      </c>
      <c r="G616">
        <v>0</v>
      </c>
      <c r="H616">
        <f t="shared" ref="H616" si="769">E616-0.05</f>
        <v>23.09693293557979</v>
      </c>
      <c r="I616">
        <f t="shared" ref="I616" si="770">G616-0.25</f>
        <v>-0.25</v>
      </c>
      <c r="J616">
        <v>0.97489299524282202</v>
      </c>
      <c r="K616">
        <f t="shared" ref="K616" si="771">J616-0.00005</f>
        <v>0.97484299524282203</v>
      </c>
      <c r="N616">
        <f t="shared" si="741"/>
        <v>1.3911660784906812</v>
      </c>
    </row>
    <row r="617" spans="1:14" x14ac:dyDescent="0.25">
      <c r="A617">
        <v>1394.7493370613799</v>
      </c>
      <c r="B617">
        <v>1.1626506053468999</v>
      </c>
      <c r="C617">
        <v>0.87972255641196495</v>
      </c>
      <c r="D617">
        <f t="shared" si="736"/>
        <v>0.87845060534689989</v>
      </c>
      <c r="E617">
        <v>23.161051234817045</v>
      </c>
      <c r="F617">
        <f t="shared" si="737"/>
        <v>116.26506053468999</v>
      </c>
      <c r="G617">
        <v>0</v>
      </c>
      <c r="H617">
        <f t="shared" ref="H617:H620" si="772">E617</f>
        <v>23.161051234817045</v>
      </c>
      <c r="I617">
        <f t="shared" ref="I617:I620" si="773">G617</f>
        <v>0</v>
      </c>
      <c r="J617">
        <v>0.98689354959448805</v>
      </c>
      <c r="K617">
        <f t="shared" ref="K617" si="774">J617</f>
        <v>0.98689354959448805</v>
      </c>
      <c r="N617">
        <f t="shared" si="741"/>
        <v>1.3954899618140819</v>
      </c>
    </row>
    <row r="618" spans="1:14" x14ac:dyDescent="0.25">
      <c r="A618">
        <v>1395.5618355035499</v>
      </c>
      <c r="B618">
        <v>1.1626506053468999</v>
      </c>
      <c r="C618">
        <v>0.87972255641196495</v>
      </c>
      <c r="D618">
        <f t="shared" si="736"/>
        <v>0.87845060534689989</v>
      </c>
      <c r="E618">
        <v>23.172764928468268</v>
      </c>
      <c r="F618">
        <f t="shared" si="737"/>
        <v>116.26506053468999</v>
      </c>
      <c r="G618">
        <v>0</v>
      </c>
      <c r="H618">
        <f t="shared" si="772"/>
        <v>23.172764928468268</v>
      </c>
      <c r="I618">
        <f t="shared" si="773"/>
        <v>0</v>
      </c>
      <c r="J618">
        <v>0.99685018919802904</v>
      </c>
      <c r="K618">
        <f t="shared" si="762"/>
        <v>0.99685018919802904</v>
      </c>
      <c r="N618">
        <f t="shared" si="741"/>
        <v>1.3989354737513227</v>
      </c>
    </row>
    <row r="619" spans="1:14" x14ac:dyDescent="0.25">
      <c r="A619">
        <v>1396.3743339457101</v>
      </c>
      <c r="B619">
        <v>1.1626506053468999</v>
      </c>
      <c r="C619">
        <v>0.87972255641196495</v>
      </c>
      <c r="D619">
        <f t="shared" si="736"/>
        <v>0.87845060534689989</v>
      </c>
      <c r="E619">
        <v>23.185305734842036</v>
      </c>
      <c r="F619">
        <f t="shared" si="737"/>
        <v>116.26506053468999</v>
      </c>
      <c r="G619">
        <v>0</v>
      </c>
      <c r="H619">
        <f t="shared" si="772"/>
        <v>23.185305734842036</v>
      </c>
      <c r="I619">
        <f t="shared" si="773"/>
        <v>0</v>
      </c>
      <c r="J619">
        <v>1.00750987461573</v>
      </c>
      <c r="K619">
        <f t="shared" si="762"/>
        <v>1.00750987461573</v>
      </c>
      <c r="N619">
        <f t="shared" si="741"/>
        <v>1.4023809856885219</v>
      </c>
    </row>
    <row r="620" spans="1:14" x14ac:dyDescent="0.25">
      <c r="A620">
        <v>1397.24925065658</v>
      </c>
      <c r="B620">
        <v>1.1626506053468999</v>
      </c>
      <c r="C620">
        <v>0.87972255641196495</v>
      </c>
      <c r="D620">
        <f t="shared" si="736"/>
        <v>0.87845060534689989</v>
      </c>
      <c r="E620">
        <v>23.1994174328604</v>
      </c>
      <c r="F620">
        <f t="shared" si="737"/>
        <v>116.26506053468999</v>
      </c>
      <c r="G620">
        <v>0</v>
      </c>
      <c r="H620">
        <f t="shared" si="772"/>
        <v>23.1994174328604</v>
      </c>
      <c r="I620">
        <f t="shared" si="773"/>
        <v>0</v>
      </c>
      <c r="J620">
        <v>1.01950481793134</v>
      </c>
      <c r="K620">
        <f t="shared" si="762"/>
        <v>1.01950481793134</v>
      </c>
      <c r="N620">
        <f t="shared" si="741"/>
        <v>1.4060911909208453</v>
      </c>
    </row>
    <row r="621" spans="1:14" x14ac:dyDescent="0.25">
      <c r="A621">
        <v>1398.05385085475</v>
      </c>
      <c r="B621">
        <v>1.1626506053468999</v>
      </c>
      <c r="C621">
        <v>0.87972255641196495</v>
      </c>
      <c r="D621">
        <f t="shared" si="736"/>
        <v>0.87845060534689989</v>
      </c>
      <c r="E621">
        <v>23.213167005989284</v>
      </c>
      <c r="F621">
        <f t="shared" si="737"/>
        <v>116.26506053468999</v>
      </c>
      <c r="G621">
        <v>0</v>
      </c>
      <c r="H621">
        <f t="shared" ref="H621" si="775">E621-0.05</f>
        <v>23.163167005989283</v>
      </c>
      <c r="I621">
        <f t="shared" ref="I621" si="776">G621+0.25</f>
        <v>0.25</v>
      </c>
      <c r="J621">
        <v>1.0311919550908899</v>
      </c>
      <c r="K621">
        <f t="shared" ref="K621" si="777">J621-0.00005</f>
        <v>1.0311419550908898</v>
      </c>
      <c r="N621">
        <f t="shared" si="741"/>
        <v>1.4095032092628093</v>
      </c>
    </row>
    <row r="622" spans="1:14" x14ac:dyDescent="0.25">
      <c r="A622">
        <v>1398.8089654652999</v>
      </c>
      <c r="B622">
        <v>1.1626506053468999</v>
      </c>
      <c r="C622">
        <v>0.87972255641196495</v>
      </c>
      <c r="D622">
        <f t="shared" si="736"/>
        <v>0.87845060534689989</v>
      </c>
      <c r="E622">
        <v>23.226958590154329</v>
      </c>
      <c r="F622">
        <f t="shared" si="737"/>
        <v>116.26506053468999</v>
      </c>
      <c r="G622">
        <v>0</v>
      </c>
      <c r="H622">
        <f t="shared" ref="H622:H625" si="778">E622</f>
        <v>23.226958590154329</v>
      </c>
      <c r="I622">
        <f t="shared" ref="I622:I625" si="779">G622</f>
        <v>0</v>
      </c>
      <c r="J622">
        <v>1.04291480163118</v>
      </c>
      <c r="K622">
        <f t="shared" ref="K622" si="780">J622</f>
        <v>1.04291480163118</v>
      </c>
      <c r="N622">
        <f t="shared" si="741"/>
        <v>1.4127053771312008</v>
      </c>
    </row>
    <row r="623" spans="1:14" x14ac:dyDescent="0.25">
      <c r="A623">
        <v>1399.5640800758399</v>
      </c>
      <c r="B623">
        <v>1.1626506053468999</v>
      </c>
      <c r="C623">
        <v>0.87972255641196495</v>
      </c>
      <c r="D623">
        <f t="shared" si="736"/>
        <v>0.87845060534689989</v>
      </c>
      <c r="E623">
        <v>23.241523581646717</v>
      </c>
      <c r="F623">
        <f t="shared" si="737"/>
        <v>116.26506053468999</v>
      </c>
      <c r="G623">
        <v>0</v>
      </c>
      <c r="H623">
        <f t="shared" si="778"/>
        <v>23.241523581646717</v>
      </c>
      <c r="I623">
        <f t="shared" si="779"/>
        <v>0</v>
      </c>
      <c r="J623">
        <v>1.05529504439971</v>
      </c>
      <c r="K623">
        <f t="shared" si="762"/>
        <v>1.05529504439971</v>
      </c>
      <c r="N623">
        <f t="shared" si="741"/>
        <v>1.41590754499955</v>
      </c>
    </row>
    <row r="624" spans="1:14" x14ac:dyDescent="0.25">
      <c r="A624">
        <v>1400.2639477081</v>
      </c>
      <c r="B624">
        <v>1.1626506053468999</v>
      </c>
      <c r="C624">
        <v>0.87972255641196495</v>
      </c>
      <c r="D624">
        <f t="shared" si="736"/>
        <v>0.87845060534689989</v>
      </c>
      <c r="E624">
        <v>23.255918236241271</v>
      </c>
      <c r="F624">
        <f t="shared" si="737"/>
        <v>116.26506053468999</v>
      </c>
      <c r="G624">
        <v>0</v>
      </c>
      <c r="H624">
        <f t="shared" si="778"/>
        <v>23.255918236241271</v>
      </c>
      <c r="I624">
        <f t="shared" si="779"/>
        <v>0</v>
      </c>
      <c r="J624">
        <v>1.0675305008050799</v>
      </c>
      <c r="K624">
        <f t="shared" si="762"/>
        <v>1.0675305008050799</v>
      </c>
      <c r="N624">
        <f t="shared" si="741"/>
        <v>1.4188754304209672</v>
      </c>
    </row>
    <row r="625" spans="1:14" x14ac:dyDescent="0.25">
      <c r="A625">
        <v>1400.7664730306899</v>
      </c>
      <c r="B625">
        <v>1.1626506053468999</v>
      </c>
      <c r="C625">
        <v>0.87972255641196495</v>
      </c>
      <c r="D625">
        <f t="shared" si="736"/>
        <v>0.87845060534689989</v>
      </c>
      <c r="E625">
        <v>23.266392330555977</v>
      </c>
      <c r="F625">
        <f t="shared" si="737"/>
        <v>116.26506053468999</v>
      </c>
      <c r="G625">
        <v>0</v>
      </c>
      <c r="H625">
        <f t="shared" si="778"/>
        <v>23.266392330555977</v>
      </c>
      <c r="I625">
        <f t="shared" si="779"/>
        <v>0</v>
      </c>
      <c r="J625">
        <v>1.07643348097258</v>
      </c>
      <c r="K625">
        <f t="shared" si="762"/>
        <v>1.07643348097258</v>
      </c>
      <c r="N625">
        <f t="shared" si="741"/>
        <v>1.4210064585040796</v>
      </c>
    </row>
    <row r="626" spans="1:14" x14ac:dyDescent="0.25">
      <c r="A626">
        <v>1401.26899835328</v>
      </c>
      <c r="B626">
        <v>1.1626506053468999</v>
      </c>
      <c r="C626">
        <v>0.87972255641196495</v>
      </c>
      <c r="D626">
        <f t="shared" si="736"/>
        <v>0.87845060534689989</v>
      </c>
      <c r="E626">
        <v>23.275743645490849</v>
      </c>
      <c r="F626">
        <f t="shared" si="737"/>
        <v>116.26506053468999</v>
      </c>
      <c r="G626">
        <v>0</v>
      </c>
      <c r="H626">
        <f t="shared" ref="H626" si="781">E626-0.05</f>
        <v>23.225743645490848</v>
      </c>
      <c r="I626">
        <f t="shared" ref="I626" si="782">G626-0.25</f>
        <v>-0.25</v>
      </c>
      <c r="J626">
        <v>1.0843820986672199</v>
      </c>
      <c r="K626">
        <f t="shared" ref="K626" si="783">J626-0.00005</f>
        <v>1.0843320986672198</v>
      </c>
      <c r="N626">
        <f t="shared" si="741"/>
        <v>1.4231374865871931</v>
      </c>
    </row>
    <row r="627" spans="1:14" x14ac:dyDescent="0.25">
      <c r="A627">
        <v>1401.82890784181</v>
      </c>
      <c r="B627">
        <v>1.1626506053468999</v>
      </c>
      <c r="C627">
        <v>0.87972255641196495</v>
      </c>
      <c r="D627">
        <f t="shared" si="736"/>
        <v>0.87845060534689989</v>
      </c>
      <c r="E627">
        <v>23.285045671957917</v>
      </c>
      <c r="F627">
        <f t="shared" si="737"/>
        <v>116.26506053468999</v>
      </c>
      <c r="G627">
        <v>0</v>
      </c>
      <c r="H627">
        <f t="shared" ref="H627:H630" si="784">E627</f>
        <v>23.285045671957917</v>
      </c>
      <c r="I627">
        <f t="shared" ref="I627:I630" si="785">G627</f>
        <v>0</v>
      </c>
      <c r="J627">
        <v>1.0922888211642301</v>
      </c>
      <c r="K627">
        <f t="shared" ref="K627" si="786">J627</f>
        <v>1.0922888211642301</v>
      </c>
      <c r="N627">
        <f t="shared" si="741"/>
        <v>1.425511860156885</v>
      </c>
    </row>
    <row r="628" spans="1:14" x14ac:dyDescent="0.25">
      <c r="A628">
        <v>1402.44339345035</v>
      </c>
      <c r="B628">
        <v>1.1626506053468999</v>
      </c>
      <c r="C628">
        <v>0.87972255641196495</v>
      </c>
      <c r="D628">
        <f t="shared" si="736"/>
        <v>0.87845060534689989</v>
      </c>
      <c r="E628">
        <v>23.294122367307423</v>
      </c>
      <c r="F628">
        <f t="shared" si="737"/>
        <v>116.26506053468999</v>
      </c>
      <c r="G628">
        <v>0</v>
      </c>
      <c r="H628">
        <f t="shared" si="784"/>
        <v>23.294122367307423</v>
      </c>
      <c r="I628">
        <f t="shared" si="785"/>
        <v>0</v>
      </c>
      <c r="J628">
        <v>1.1000040122113099</v>
      </c>
      <c r="K628">
        <f t="shared" si="762"/>
        <v>1.1000040122113099</v>
      </c>
      <c r="N628">
        <f t="shared" si="741"/>
        <v>1.428117671306298</v>
      </c>
    </row>
    <row r="629" spans="1:14" x14ac:dyDescent="0.25">
      <c r="A629">
        <v>1403.1787448647201</v>
      </c>
      <c r="B629">
        <v>1.1626506053468999</v>
      </c>
      <c r="C629">
        <v>0.87972255641196495</v>
      </c>
      <c r="D629">
        <f t="shared" si="736"/>
        <v>0.87845060534689989</v>
      </c>
      <c r="E629">
        <v>23.30389030862387</v>
      </c>
      <c r="F629">
        <f t="shared" si="737"/>
        <v>116.26506053468999</v>
      </c>
      <c r="G629">
        <v>0</v>
      </c>
      <c r="H629">
        <f t="shared" si="784"/>
        <v>23.30389030862387</v>
      </c>
      <c r="I629">
        <f t="shared" si="785"/>
        <v>0</v>
      </c>
      <c r="J629">
        <v>1.10830676233029</v>
      </c>
      <c r="K629">
        <f t="shared" si="762"/>
        <v>1.10830676233029</v>
      </c>
      <c r="N629">
        <f t="shared" si="741"/>
        <v>1.431236030609871</v>
      </c>
    </row>
    <row r="630" spans="1:14" x14ac:dyDescent="0.25">
      <c r="A630">
        <v>1404.4575790721301</v>
      </c>
      <c r="B630">
        <v>1.1626506053468999</v>
      </c>
      <c r="C630">
        <v>0.87972255641196495</v>
      </c>
      <c r="D630">
        <f t="shared" si="736"/>
        <v>0.87845060534689989</v>
      </c>
      <c r="E630">
        <v>23.318200172289835</v>
      </c>
      <c r="F630">
        <f t="shared" si="737"/>
        <v>116.26506053468999</v>
      </c>
      <c r="G630">
        <v>0</v>
      </c>
      <c r="H630">
        <f t="shared" si="784"/>
        <v>23.318200172289835</v>
      </c>
      <c r="I630">
        <f t="shared" si="785"/>
        <v>0</v>
      </c>
      <c r="J630">
        <v>1.12047014644636</v>
      </c>
      <c r="K630">
        <f t="shared" si="762"/>
        <v>1.12047014644636</v>
      </c>
      <c r="N630">
        <f t="shared" si="741"/>
        <v>1.4366591038106209</v>
      </c>
    </row>
    <row r="631" spans="1:14" x14ac:dyDescent="0.25">
      <c r="A631">
        <v>1405.9566855926901</v>
      </c>
      <c r="B631">
        <v>1.1626506053468999</v>
      </c>
      <c r="C631">
        <v>0.87972255641196495</v>
      </c>
      <c r="D631">
        <f t="shared" si="736"/>
        <v>0.87845060534689989</v>
      </c>
      <c r="E631">
        <v>23.332338792106881</v>
      </c>
      <c r="F631">
        <f t="shared" si="737"/>
        <v>116.26506053468999</v>
      </c>
      <c r="G631">
        <v>0</v>
      </c>
      <c r="H631">
        <f t="shared" ref="H631" si="787">E631-0.05</f>
        <v>23.282338792106881</v>
      </c>
      <c r="I631">
        <f t="shared" ref="I631" si="788">G631+0.25</f>
        <v>0.25</v>
      </c>
      <c r="J631">
        <v>1.1324879732908499</v>
      </c>
      <c r="K631">
        <f t="shared" ref="K631" si="789">J631-0.00005</f>
        <v>1.1324379732908498</v>
      </c>
      <c r="N631">
        <f t="shared" si="741"/>
        <v>1.4430162721985258</v>
      </c>
    </row>
    <row r="632" spans="1:14" x14ac:dyDescent="0.25">
      <c r="A632">
        <v>1407.49353133061</v>
      </c>
      <c r="B632">
        <v>1.1626506053468999</v>
      </c>
      <c r="C632">
        <v>0.87972255641196495</v>
      </c>
      <c r="D632">
        <f t="shared" si="736"/>
        <v>0.87845060534689989</v>
      </c>
      <c r="E632">
        <v>23.344270012645588</v>
      </c>
      <c r="F632">
        <f t="shared" si="737"/>
        <v>116.26506053468999</v>
      </c>
      <c r="G632">
        <v>0</v>
      </c>
      <c r="H632">
        <f t="shared" ref="H632:H635" si="790">E632</f>
        <v>23.344270012645588</v>
      </c>
      <c r="I632">
        <f t="shared" ref="I632:I635" si="791">G632</f>
        <v>0</v>
      </c>
      <c r="J632">
        <v>1.1426295107487501</v>
      </c>
      <c r="K632">
        <f t="shared" ref="K632" si="792">J632</f>
        <v>1.1426295107487501</v>
      </c>
      <c r="N632">
        <f t="shared" si="741"/>
        <v>1.4495334789534811</v>
      </c>
    </row>
    <row r="633" spans="1:14" x14ac:dyDescent="0.25">
      <c r="A633">
        <v>1408.69639489</v>
      </c>
      <c r="B633">
        <v>1.1626506053468999</v>
      </c>
      <c r="C633">
        <v>0.87972255641196495</v>
      </c>
      <c r="D633">
        <f t="shared" si="736"/>
        <v>0.87845060534689989</v>
      </c>
      <c r="E633">
        <v>23.352736678449165</v>
      </c>
      <c r="F633">
        <f t="shared" si="737"/>
        <v>116.26506053468999</v>
      </c>
      <c r="G633">
        <v>0</v>
      </c>
      <c r="H633">
        <f t="shared" si="790"/>
        <v>23.352736678449165</v>
      </c>
      <c r="I633">
        <f t="shared" si="791"/>
        <v>0</v>
      </c>
      <c r="J633">
        <v>1.1498261766817901</v>
      </c>
      <c r="K633">
        <f t="shared" si="762"/>
        <v>1.1498261766817901</v>
      </c>
      <c r="N633">
        <f t="shared" si="741"/>
        <v>1.4546343881216035</v>
      </c>
    </row>
    <row r="634" spans="1:14" x14ac:dyDescent="0.25">
      <c r="A634">
        <v>1409.8992584493899</v>
      </c>
      <c r="B634">
        <v>1.1626506053468999</v>
      </c>
      <c r="C634">
        <v>0.87972255641196495</v>
      </c>
      <c r="D634">
        <f t="shared" si="736"/>
        <v>0.87845060534689989</v>
      </c>
      <c r="E634">
        <v>23.360423473448598</v>
      </c>
      <c r="F634">
        <f t="shared" si="737"/>
        <v>116.26506053468999</v>
      </c>
      <c r="G634">
        <v>0</v>
      </c>
      <c r="H634">
        <f t="shared" si="790"/>
        <v>23.360423473448598</v>
      </c>
      <c r="I634">
        <f t="shared" si="791"/>
        <v>0</v>
      </c>
      <c r="J634">
        <v>1.15635995243131</v>
      </c>
      <c r="K634">
        <f t="shared" si="762"/>
        <v>1.15635995243131</v>
      </c>
      <c r="N634">
        <f t="shared" si="741"/>
        <v>1.459735297289726</v>
      </c>
    </row>
    <row r="635" spans="1:14" x14ac:dyDescent="0.25">
      <c r="A635">
        <v>1411.82066604186</v>
      </c>
      <c r="B635">
        <v>1.1626506053468999</v>
      </c>
      <c r="C635">
        <v>0.87972255641196495</v>
      </c>
      <c r="D635">
        <f t="shared" si="736"/>
        <v>0.87845060534689989</v>
      </c>
      <c r="E635">
        <v>23.371491656880622</v>
      </c>
      <c r="F635">
        <f t="shared" si="737"/>
        <v>116.26506053468999</v>
      </c>
      <c r="G635">
        <v>0</v>
      </c>
      <c r="H635">
        <f t="shared" si="790"/>
        <v>23.371491656880622</v>
      </c>
      <c r="I635">
        <f t="shared" si="791"/>
        <v>0</v>
      </c>
      <c r="J635">
        <v>1.1657679083485299</v>
      </c>
      <c r="K635">
        <f t="shared" si="762"/>
        <v>1.1657679083485299</v>
      </c>
      <c r="N635">
        <f t="shared" si="741"/>
        <v>1.4678832917381583</v>
      </c>
    </row>
    <row r="636" spans="1:14" x14ac:dyDescent="0.25">
      <c r="A636">
        <v>1413.73395505895</v>
      </c>
      <c r="B636">
        <v>1.1626506053468999</v>
      </c>
      <c r="C636">
        <v>0.87972255641196495</v>
      </c>
      <c r="D636">
        <f t="shared" si="736"/>
        <v>0.87845060534689989</v>
      </c>
      <c r="E636">
        <v>23.381786480501116</v>
      </c>
      <c r="F636">
        <f t="shared" si="737"/>
        <v>116.26506053468999</v>
      </c>
      <c r="G636">
        <v>0</v>
      </c>
      <c r="H636">
        <f t="shared" ref="H636" si="793">E636-0.05</f>
        <v>23.331786480501115</v>
      </c>
      <c r="I636">
        <f t="shared" ref="I636" si="794">G636-0.25</f>
        <v>-0.25</v>
      </c>
      <c r="J636">
        <v>1.17451850842595</v>
      </c>
      <c r="K636">
        <f t="shared" ref="K636" si="795">J636-0.00005</f>
        <v>1.1744685084259499</v>
      </c>
      <c r="N636">
        <f t="shared" si="741"/>
        <v>1.4759968582456446</v>
      </c>
    </row>
    <row r="637" spans="1:14" x14ac:dyDescent="0.25">
      <c r="A637">
        <v>1415.6619217181401</v>
      </c>
      <c r="B637">
        <v>1.1626506053468999</v>
      </c>
      <c r="C637">
        <v>0.87972255641196495</v>
      </c>
      <c r="D637">
        <f t="shared" si="736"/>
        <v>0.87845060534689989</v>
      </c>
      <c r="E637">
        <v>23.391700889555494</v>
      </c>
      <c r="F637">
        <f t="shared" si="737"/>
        <v>116.26506053468999</v>
      </c>
      <c r="G637">
        <v>0</v>
      </c>
      <c r="H637">
        <f t="shared" ref="H637:H640" si="796">E637</f>
        <v>23.391700889555494</v>
      </c>
      <c r="I637">
        <f t="shared" ref="I637:I640" si="797">G637</f>
        <v>0</v>
      </c>
      <c r="J637">
        <v>1.1829457561221699</v>
      </c>
      <c r="K637">
        <f t="shared" ref="K637" si="798">J637</f>
        <v>1.1829457561221699</v>
      </c>
      <c r="N637">
        <f t="shared" si="741"/>
        <v>1.4841726673230142</v>
      </c>
    </row>
    <row r="638" spans="1:14" x14ac:dyDescent="0.25">
      <c r="A638">
        <v>1417.4075729297699</v>
      </c>
      <c r="B638">
        <v>1.1626506053468999</v>
      </c>
      <c r="C638">
        <v>0.87972255641196495</v>
      </c>
      <c r="D638">
        <f t="shared" si="736"/>
        <v>0.87845060534689989</v>
      </c>
      <c r="E638">
        <v>23.400496192473437</v>
      </c>
      <c r="F638">
        <f t="shared" si="737"/>
        <v>116.26506053468999</v>
      </c>
      <c r="G638">
        <v>0</v>
      </c>
      <c r="H638">
        <f t="shared" si="796"/>
        <v>23.400496192473437</v>
      </c>
      <c r="I638">
        <f t="shared" si="797"/>
        <v>0</v>
      </c>
      <c r="J638">
        <v>1.1904217636024199</v>
      </c>
      <c r="K638">
        <f t="shared" si="762"/>
        <v>1.1904217636024199</v>
      </c>
      <c r="N638">
        <f t="shared" si="741"/>
        <v>1.4915753425476779</v>
      </c>
    </row>
    <row r="639" spans="1:14" x14ac:dyDescent="0.25">
      <c r="A639">
        <v>1419.1532241414</v>
      </c>
      <c r="B639">
        <v>1.1626506053468999</v>
      </c>
      <c r="C639">
        <v>0.87972255641196495</v>
      </c>
      <c r="D639">
        <f t="shared" si="736"/>
        <v>0.87845060534689989</v>
      </c>
      <c r="E639">
        <v>23.409604125422941</v>
      </c>
      <c r="F639">
        <f t="shared" si="737"/>
        <v>116.26506053468999</v>
      </c>
      <c r="G639">
        <v>0</v>
      </c>
      <c r="H639">
        <f t="shared" si="796"/>
        <v>23.409604125422941</v>
      </c>
      <c r="I639">
        <f t="shared" si="797"/>
        <v>0</v>
      </c>
      <c r="J639">
        <v>1.1981635066095</v>
      </c>
      <c r="K639">
        <f t="shared" si="762"/>
        <v>1.1981635066095</v>
      </c>
      <c r="N639">
        <f t="shared" si="741"/>
        <v>1.4989780177723424</v>
      </c>
    </row>
    <row r="640" spans="1:14" x14ac:dyDescent="0.25">
      <c r="A640">
        <v>1420.65326768655</v>
      </c>
      <c r="B640">
        <v>1.1626506053468999</v>
      </c>
      <c r="C640">
        <v>0.87972255641196495</v>
      </c>
      <c r="D640">
        <f t="shared" si="736"/>
        <v>0.87845060534689989</v>
      </c>
      <c r="E640">
        <v>23.417766666479306</v>
      </c>
      <c r="F640">
        <f t="shared" si="737"/>
        <v>116.26506053468999</v>
      </c>
      <c r="G640">
        <v>0</v>
      </c>
      <c r="H640">
        <f t="shared" si="796"/>
        <v>23.417766666479306</v>
      </c>
      <c r="I640">
        <f t="shared" si="797"/>
        <v>0</v>
      </c>
      <c r="J640">
        <v>1.2051016665074099</v>
      </c>
      <c r="K640">
        <f t="shared" si="762"/>
        <v>1.2051016665074099</v>
      </c>
      <c r="N640">
        <f t="shared" si="741"/>
        <v>1.5053391597425247</v>
      </c>
    </row>
    <row r="641" spans="1:14" x14ac:dyDescent="0.25">
      <c r="A641">
        <v>1422.9944632863201</v>
      </c>
      <c r="B641">
        <v>1.1626506053468999</v>
      </c>
      <c r="C641">
        <v>0.87972255641196495</v>
      </c>
      <c r="D641">
        <f t="shared" si="736"/>
        <v>0.87845060534689989</v>
      </c>
      <c r="E641">
        <v>23.43163927062653</v>
      </c>
      <c r="F641">
        <f t="shared" si="737"/>
        <v>116.26506053468999</v>
      </c>
      <c r="G641">
        <v>0</v>
      </c>
      <c r="H641">
        <f t="shared" ref="H641" si="799">E641-0.05</f>
        <v>23.381639270626529</v>
      </c>
      <c r="I641">
        <f t="shared" ref="I641" si="800">G641+0.25</f>
        <v>0.25</v>
      </c>
      <c r="J641">
        <v>1.2168933800325501</v>
      </c>
      <c r="K641">
        <f t="shared" ref="K641" si="801">J641-0.00005</f>
        <v>1.21684338003255</v>
      </c>
      <c r="N641">
        <f t="shared" si="741"/>
        <v>1.5152673232536815</v>
      </c>
    </row>
    <row r="642" spans="1:14" x14ac:dyDescent="0.25">
      <c r="A642">
        <v>1425.02100737307</v>
      </c>
      <c r="B642">
        <v>1.1626506053468999</v>
      </c>
      <c r="C642">
        <v>0.87972255641196495</v>
      </c>
      <c r="D642">
        <f t="shared" si="736"/>
        <v>0.87845060534689989</v>
      </c>
      <c r="E642">
        <v>23.445575151190376</v>
      </c>
      <c r="F642">
        <f t="shared" si="737"/>
        <v>116.26506053468999</v>
      </c>
      <c r="G642">
        <v>0</v>
      </c>
      <c r="H642">
        <f t="shared" ref="H642:H645" si="802">E642</f>
        <v>23.445575151190376</v>
      </c>
      <c r="I642">
        <f t="shared" ref="I642:I645" si="803">G642</f>
        <v>0</v>
      </c>
      <c r="J642">
        <v>1.2287388785118201</v>
      </c>
      <c r="K642">
        <f t="shared" ref="K642" si="804">J642</f>
        <v>1.2287388785118201</v>
      </c>
      <c r="N642">
        <f t="shared" si="741"/>
        <v>1.5238611635367389</v>
      </c>
    </row>
    <row r="643" spans="1:14" x14ac:dyDescent="0.25">
      <c r="A643">
        <v>1427.05684806777</v>
      </c>
      <c r="B643">
        <v>1.1626506053468999</v>
      </c>
      <c r="C643">
        <v>0.87972255641196495</v>
      </c>
      <c r="D643">
        <f t="shared" si="736"/>
        <v>0.87845060534689989</v>
      </c>
      <c r="E643">
        <v>23.462666239584223</v>
      </c>
      <c r="F643">
        <f t="shared" si="737"/>
        <v>116.26506053468999</v>
      </c>
      <c r="G643">
        <v>0</v>
      </c>
      <c r="H643">
        <f t="shared" si="802"/>
        <v>23.462666239584223</v>
      </c>
      <c r="I643">
        <f t="shared" si="803"/>
        <v>0</v>
      </c>
      <c r="J643">
        <v>1.2432663036465901</v>
      </c>
      <c r="K643">
        <f t="shared" si="762"/>
        <v>1.2432663036465901</v>
      </c>
      <c r="N643">
        <f t="shared" si="741"/>
        <v>1.5324944273706678</v>
      </c>
    </row>
    <row r="644" spans="1:14" x14ac:dyDescent="0.25">
      <c r="A644">
        <v>1428.8755129803501</v>
      </c>
      <c r="B644">
        <v>1.1626506053468999</v>
      </c>
      <c r="C644">
        <v>0.87972255641196495</v>
      </c>
      <c r="D644">
        <f t="shared" si="736"/>
        <v>0.87845060534689989</v>
      </c>
      <c r="E644">
        <v>23.48234431841172</v>
      </c>
      <c r="F644">
        <f t="shared" si="737"/>
        <v>116.26506053468999</v>
      </c>
      <c r="G644">
        <v>0</v>
      </c>
      <c r="H644">
        <f t="shared" si="802"/>
        <v>23.48234431841172</v>
      </c>
      <c r="I644">
        <f t="shared" si="803"/>
        <v>0</v>
      </c>
      <c r="J644">
        <v>1.25999267064996</v>
      </c>
      <c r="K644">
        <f t="shared" si="762"/>
        <v>1.25999267064996</v>
      </c>
      <c r="N644">
        <f t="shared" si="741"/>
        <v>1.5402067272852376</v>
      </c>
    </row>
    <row r="645" spans="1:14" x14ac:dyDescent="0.25">
      <c r="A645">
        <v>1429.98802846886</v>
      </c>
      <c r="B645">
        <v>1.1626506053468999</v>
      </c>
      <c r="C645">
        <v>0.87972255641196495</v>
      </c>
      <c r="D645">
        <f t="shared" si="736"/>
        <v>0.87845060534689989</v>
      </c>
      <c r="E645">
        <v>23.49757131202373</v>
      </c>
      <c r="F645">
        <f t="shared" si="737"/>
        <v>116.26506053468999</v>
      </c>
      <c r="G645">
        <v>0</v>
      </c>
      <c r="H645">
        <f t="shared" si="802"/>
        <v>23.49757131202373</v>
      </c>
      <c r="I645">
        <f t="shared" si="803"/>
        <v>0</v>
      </c>
      <c r="J645">
        <v>1.2729356152201701</v>
      </c>
      <c r="K645">
        <f t="shared" si="762"/>
        <v>1.2729356152201701</v>
      </c>
      <c r="N645">
        <f t="shared" si="741"/>
        <v>1.5449245029720298</v>
      </c>
    </row>
    <row r="646" spans="1:14" x14ac:dyDescent="0.25">
      <c r="A646">
        <v>1431.1005439573601</v>
      </c>
      <c r="B646">
        <v>1.1626506053468999</v>
      </c>
      <c r="C646">
        <v>0.87972255641196495</v>
      </c>
      <c r="D646">
        <f t="shared" si="736"/>
        <v>0.87845060534689989</v>
      </c>
      <c r="E646">
        <v>23.516467303620953</v>
      </c>
      <c r="F646">
        <f t="shared" si="737"/>
        <v>116.26506053468999</v>
      </c>
      <c r="G646">
        <v>0</v>
      </c>
      <c r="H646">
        <f t="shared" ref="H646" si="805">E646-0.05</f>
        <v>23.466467303620952</v>
      </c>
      <c r="I646">
        <f t="shared" ref="I646" si="806">G646-0.25</f>
        <v>-0.25</v>
      </c>
      <c r="J646">
        <v>1.28899720807781</v>
      </c>
      <c r="K646">
        <f t="shared" ref="K646" si="807">J646-0.00005</f>
        <v>1.2889472080778099</v>
      </c>
      <c r="N646">
        <f t="shared" si="741"/>
        <v>1.5496422786587805</v>
      </c>
    </row>
    <row r="647" spans="1:14" x14ac:dyDescent="0.25">
      <c r="A647">
        <v>1432.1531281171599</v>
      </c>
      <c r="B647">
        <v>1.1626506053468999</v>
      </c>
      <c r="C647">
        <v>0.87972255641196495</v>
      </c>
      <c r="D647">
        <f t="shared" si="736"/>
        <v>0.87845060534689989</v>
      </c>
      <c r="E647">
        <v>23.539630899536153</v>
      </c>
      <c r="F647">
        <f t="shared" si="737"/>
        <v>116.26506053468999</v>
      </c>
      <c r="G647">
        <v>0</v>
      </c>
      <c r="H647">
        <f t="shared" ref="H647:H650" si="808">E647</f>
        <v>23.539630899536153</v>
      </c>
      <c r="I647">
        <f t="shared" ref="I647:I650" si="809">G647</f>
        <v>0</v>
      </c>
      <c r="J647">
        <v>1.30868626460573</v>
      </c>
      <c r="K647">
        <f t="shared" ref="K647" si="810">J647</f>
        <v>1.30868626460573</v>
      </c>
      <c r="N647">
        <f t="shared" si="741"/>
        <v>1.5541059072632304</v>
      </c>
    </row>
    <row r="648" spans="1:14" x14ac:dyDescent="0.25">
      <c r="A648">
        <v>1433.03864850485</v>
      </c>
      <c r="B648">
        <v>1.1626506053468999</v>
      </c>
      <c r="C648">
        <v>0.87972255641196495</v>
      </c>
      <c r="D648">
        <f t="shared" si="736"/>
        <v>0.87845060534689989</v>
      </c>
      <c r="E648">
        <v>23.565341355900436</v>
      </c>
      <c r="F648">
        <f t="shared" si="737"/>
        <v>116.26506053468999</v>
      </c>
      <c r="G648">
        <v>0</v>
      </c>
      <c r="H648">
        <f t="shared" si="808"/>
        <v>23.565341355900436</v>
      </c>
      <c r="I648">
        <f t="shared" si="809"/>
        <v>0</v>
      </c>
      <c r="J648">
        <v>1.3305401525153699</v>
      </c>
      <c r="K648">
        <f t="shared" si="762"/>
        <v>1.3305401525153699</v>
      </c>
      <c r="N648">
        <f t="shared" si="741"/>
        <v>1.5578610788526157</v>
      </c>
    </row>
    <row r="649" spans="1:14" x14ac:dyDescent="0.25">
      <c r="A649">
        <v>1433.7119758418701</v>
      </c>
      <c r="B649">
        <v>1.1626506053468999</v>
      </c>
      <c r="C649">
        <v>0.87972255641196495</v>
      </c>
      <c r="D649">
        <f t="shared" si="736"/>
        <v>0.87845060534689989</v>
      </c>
      <c r="E649">
        <v>23.590545940858366</v>
      </c>
      <c r="F649">
        <f t="shared" si="737"/>
        <v>116.26506053468999</v>
      </c>
      <c r="G649">
        <v>0</v>
      </c>
      <c r="H649">
        <f t="shared" si="808"/>
        <v>23.590545940858366</v>
      </c>
      <c r="I649">
        <f t="shared" si="809"/>
        <v>0</v>
      </c>
      <c r="J649">
        <v>1.3519640497296099</v>
      </c>
      <c r="K649">
        <f t="shared" si="762"/>
        <v>1.3519640497296099</v>
      </c>
      <c r="N649">
        <f t="shared" si="741"/>
        <v>1.5607164164840051</v>
      </c>
    </row>
    <row r="650" spans="1:14" x14ac:dyDescent="0.25">
      <c r="A650">
        <v>1434.2464198100799</v>
      </c>
      <c r="B650">
        <v>1.1626506053468999</v>
      </c>
      <c r="C650">
        <v>0.87972255641196495</v>
      </c>
      <c r="D650">
        <f t="shared" si="736"/>
        <v>0.87845060534689989</v>
      </c>
      <c r="E650">
        <v>23.615923828529471</v>
      </c>
      <c r="F650">
        <f t="shared" si="737"/>
        <v>116.26506053468999</v>
      </c>
      <c r="G650">
        <v>0</v>
      </c>
      <c r="H650">
        <f t="shared" si="808"/>
        <v>23.615923828529471</v>
      </c>
      <c r="I650">
        <f t="shared" si="809"/>
        <v>0</v>
      </c>
      <c r="J650">
        <v>1.3735352542500501</v>
      </c>
      <c r="K650">
        <f t="shared" si="762"/>
        <v>1.3735352542500501</v>
      </c>
      <c r="N650">
        <f t="shared" si="741"/>
        <v>1.5629827999952588</v>
      </c>
    </row>
    <row r="651" spans="1:14" x14ac:dyDescent="0.25">
      <c r="A651">
        <v>1434.7808637783</v>
      </c>
      <c r="B651">
        <v>1.1626506053468999</v>
      </c>
      <c r="C651">
        <v>0.87972255641196495</v>
      </c>
      <c r="D651">
        <f t="shared" si="736"/>
        <v>0.87845060534689989</v>
      </c>
      <c r="E651">
        <v>23.648101575571541</v>
      </c>
      <c r="F651">
        <f t="shared" si="737"/>
        <v>116.26506053468999</v>
      </c>
      <c r="G651">
        <v>0</v>
      </c>
      <c r="H651">
        <f t="shared" ref="H651" si="811">E651-0.05</f>
        <v>23.59810157557154</v>
      </c>
      <c r="I651">
        <f t="shared" ref="I651" si="812">G651+0.25</f>
        <v>0.25</v>
      </c>
      <c r="J651">
        <v>1.40088633923581</v>
      </c>
      <c r="K651">
        <f t="shared" ref="K651" si="813">J651-0.00005</f>
        <v>1.4008363392358099</v>
      </c>
      <c r="N651">
        <f t="shared" si="741"/>
        <v>1.5652491835065561</v>
      </c>
    </row>
    <row r="652" spans="1:14" x14ac:dyDescent="0.25">
      <c r="A652">
        <v>1435.4112841567301</v>
      </c>
      <c r="B652">
        <v>1.1626506053468999</v>
      </c>
      <c r="C652">
        <v>0.87972255641196495</v>
      </c>
      <c r="D652">
        <f t="shared" si="736"/>
        <v>0.87845060534689989</v>
      </c>
      <c r="E652">
        <v>23.699807071352033</v>
      </c>
      <c r="F652">
        <f t="shared" si="737"/>
        <v>116.26506053468999</v>
      </c>
      <c r="G652">
        <v>0</v>
      </c>
      <c r="H652">
        <f t="shared" ref="H652:H655" si="814">E652</f>
        <v>23.699807071352033</v>
      </c>
      <c r="I652">
        <f t="shared" ref="I652:I655" si="815">G652</f>
        <v>0</v>
      </c>
      <c r="J652">
        <v>1.44483601064923</v>
      </c>
      <c r="K652">
        <f t="shared" ref="K652" si="816">J652</f>
        <v>1.44483601064923</v>
      </c>
      <c r="N652">
        <f t="shared" si="741"/>
        <v>1.5679225682499893</v>
      </c>
    </row>
    <row r="653" spans="1:14" x14ac:dyDescent="0.25">
      <c r="A653">
        <v>1435.7872024200501</v>
      </c>
      <c r="B653">
        <v>1.1626506053468999</v>
      </c>
      <c r="C653">
        <v>0.87972255641196495</v>
      </c>
      <c r="D653">
        <f t="shared" si="736"/>
        <v>0.87845060534689989</v>
      </c>
      <c r="E653">
        <v>23.741822741442366</v>
      </c>
      <c r="F653">
        <f t="shared" si="737"/>
        <v>116.26506053468999</v>
      </c>
      <c r="G653">
        <v>0</v>
      </c>
      <c r="H653">
        <f t="shared" si="814"/>
        <v>23.741822741442366</v>
      </c>
      <c r="I653">
        <f t="shared" si="815"/>
        <v>0</v>
      </c>
      <c r="J653">
        <v>1.48054933022601</v>
      </c>
      <c r="K653">
        <f t="shared" si="762"/>
        <v>1.48054933022601</v>
      </c>
      <c r="N653">
        <f t="shared" si="741"/>
        <v>1.5695167016002476</v>
      </c>
    </row>
    <row r="654" spans="1:14" x14ac:dyDescent="0.25">
      <c r="A654">
        <v>1436.1631206833699</v>
      </c>
      <c r="B654">
        <v>1.1626506053468999</v>
      </c>
      <c r="C654">
        <v>0.87972255641196495</v>
      </c>
      <c r="D654">
        <f t="shared" ref="D654:D706" si="817">B654-(1.163-0.8788)</f>
        <v>0.87845060534689989</v>
      </c>
      <c r="E654">
        <v>23.797313678387518</v>
      </c>
      <c r="F654">
        <f t="shared" ref="F654:F706" si="818">B654*100</f>
        <v>116.26506053468999</v>
      </c>
      <c r="G654">
        <v>0</v>
      </c>
      <c r="H654">
        <f t="shared" si="814"/>
        <v>23.797313678387518</v>
      </c>
      <c r="I654">
        <f t="shared" si="815"/>
        <v>0</v>
      </c>
      <c r="J654">
        <v>1.52771662662939</v>
      </c>
      <c r="K654">
        <f t="shared" si="762"/>
        <v>1.52771662662939</v>
      </c>
      <c r="N654">
        <f t="shared" si="741"/>
        <v>1.571110834950505</v>
      </c>
    </row>
    <row r="655" spans="1:14" x14ac:dyDescent="0.25">
      <c r="A655">
        <v>1436.4664890148899</v>
      </c>
      <c r="B655">
        <v>1.1626506053468999</v>
      </c>
      <c r="C655">
        <v>0.87972255641196495</v>
      </c>
      <c r="D655">
        <f t="shared" si="817"/>
        <v>0.87845060534689989</v>
      </c>
      <c r="E655">
        <v>23.857549564316237</v>
      </c>
      <c r="F655">
        <f t="shared" si="818"/>
        <v>116.26506053468999</v>
      </c>
      <c r="G655">
        <v>0</v>
      </c>
      <c r="H655">
        <f t="shared" si="814"/>
        <v>23.857549564316237</v>
      </c>
      <c r="I655">
        <f t="shared" si="815"/>
        <v>0</v>
      </c>
      <c r="J655">
        <v>1.5789171296688</v>
      </c>
      <c r="K655">
        <f t="shared" si="762"/>
        <v>1.5789171296688</v>
      </c>
      <c r="N655">
        <f t="shared" ref="N655:N706" si="819">STANDARDIZE(A655,$O$1,$P$1)</f>
        <v>1.5723973102880346</v>
      </c>
    </row>
    <row r="656" spans="1:14" x14ac:dyDescent="0.25">
      <c r="A656">
        <v>1436.63824984847</v>
      </c>
      <c r="B656">
        <v>1.1626506053468999</v>
      </c>
      <c r="C656">
        <v>0.87972255641196495</v>
      </c>
      <c r="D656">
        <f t="shared" si="817"/>
        <v>0.87845060534689989</v>
      </c>
      <c r="E656">
        <v>23.900674810022178</v>
      </c>
      <c r="F656">
        <f t="shared" si="818"/>
        <v>116.26506053468999</v>
      </c>
      <c r="G656">
        <v>0</v>
      </c>
      <c r="H656">
        <f t="shared" ref="H656" si="820">E656-0.05</f>
        <v>23.850674810022177</v>
      </c>
      <c r="I656">
        <f t="shared" ref="I656" si="821">G656-0.25</f>
        <v>-0.25</v>
      </c>
      <c r="J656">
        <v>1.61557358851885</v>
      </c>
      <c r="K656">
        <f t="shared" ref="K656" si="822">J656-0.00005</f>
        <v>1.6155235885188499</v>
      </c>
      <c r="N656">
        <f t="shared" si="819"/>
        <v>1.5731256858414326</v>
      </c>
    </row>
    <row r="657" spans="1:14" x14ac:dyDescent="0.25">
      <c r="A657">
        <v>1436.81001068204</v>
      </c>
      <c r="B657">
        <v>1.1626506053468999</v>
      </c>
      <c r="C657">
        <v>0.87972255641196495</v>
      </c>
      <c r="D657">
        <f t="shared" si="817"/>
        <v>0.87845060534689989</v>
      </c>
      <c r="E657">
        <v>23.953155427145976</v>
      </c>
      <c r="F657">
        <f t="shared" si="818"/>
        <v>116.26506053468999</v>
      </c>
      <c r="G657">
        <v>0</v>
      </c>
      <c r="H657">
        <f t="shared" ref="H657:H660" si="823">E657</f>
        <v>23.953155427145976</v>
      </c>
      <c r="I657">
        <f t="shared" ref="I657:I660" si="824">G657</f>
        <v>0</v>
      </c>
      <c r="J657">
        <v>1.6601821130740799</v>
      </c>
      <c r="K657">
        <f t="shared" ref="K657" si="825">J657</f>
        <v>1.6601821130740799</v>
      </c>
      <c r="N657">
        <f t="shared" si="819"/>
        <v>1.573854061394788</v>
      </c>
    </row>
    <row r="658" spans="1:14" x14ac:dyDescent="0.25">
      <c r="A658">
        <v>1436.9887903539</v>
      </c>
      <c r="B658">
        <v>1.1626506053468999</v>
      </c>
      <c r="C658">
        <v>0.87972255641196495</v>
      </c>
      <c r="D658">
        <f t="shared" si="817"/>
        <v>0.87845060534689989</v>
      </c>
      <c r="E658">
        <v>24.022015643933813</v>
      </c>
      <c r="F658">
        <f t="shared" si="818"/>
        <v>116.26506053468999</v>
      </c>
      <c r="G658">
        <v>0</v>
      </c>
      <c r="H658">
        <f t="shared" si="823"/>
        <v>24.022015643933813</v>
      </c>
      <c r="I658">
        <f t="shared" si="824"/>
        <v>0</v>
      </c>
      <c r="J658">
        <v>1.71871329734374</v>
      </c>
      <c r="K658">
        <f t="shared" si="762"/>
        <v>1.71871329734374</v>
      </c>
      <c r="N658">
        <f t="shared" si="819"/>
        <v>1.5746122013019666</v>
      </c>
    </row>
    <row r="659" spans="1:14" x14ac:dyDescent="0.25">
      <c r="A659">
        <v>1437.14811529743</v>
      </c>
      <c r="B659">
        <v>1.1626506053468999</v>
      </c>
      <c r="C659">
        <v>0.87972255641196495</v>
      </c>
      <c r="D659">
        <f t="shared" si="817"/>
        <v>0.87845060534689989</v>
      </c>
      <c r="E659">
        <v>24.100924631936071</v>
      </c>
      <c r="F659">
        <f t="shared" si="818"/>
        <v>116.26506053468999</v>
      </c>
      <c r="G659">
        <v>0</v>
      </c>
      <c r="H659">
        <f t="shared" si="823"/>
        <v>24.100924631936071</v>
      </c>
      <c r="I659">
        <f t="shared" si="824"/>
        <v>0</v>
      </c>
      <c r="J659">
        <v>1.7857859371456599</v>
      </c>
      <c r="K659">
        <f t="shared" si="762"/>
        <v>1.7857859371456599</v>
      </c>
      <c r="N659">
        <f t="shared" si="819"/>
        <v>1.5752878407448765</v>
      </c>
    </row>
    <row r="660" spans="1:14" x14ac:dyDescent="0.25">
      <c r="A660">
        <v>1437.29125025498</v>
      </c>
      <c r="B660">
        <v>1.1626506053468999</v>
      </c>
      <c r="C660">
        <v>0.87972255641196495</v>
      </c>
      <c r="D660">
        <f t="shared" si="817"/>
        <v>0.87845060534689989</v>
      </c>
      <c r="E660">
        <v>24.193494562607341</v>
      </c>
      <c r="F660">
        <f t="shared" si="818"/>
        <v>116.26506053468999</v>
      </c>
      <c r="G660">
        <v>0</v>
      </c>
      <c r="H660">
        <f t="shared" si="823"/>
        <v>24.193494562607341</v>
      </c>
      <c r="I660">
        <f t="shared" si="824"/>
        <v>0</v>
      </c>
      <c r="J660">
        <v>1.86447037821624</v>
      </c>
      <c r="K660">
        <f t="shared" si="762"/>
        <v>1.86447037821624</v>
      </c>
      <c r="N660">
        <f t="shared" si="819"/>
        <v>1.575894824314664</v>
      </c>
    </row>
    <row r="661" spans="1:14" x14ac:dyDescent="0.25">
      <c r="A661">
        <v>1437.3859317947899</v>
      </c>
      <c r="B661">
        <v>1.1626506053468999</v>
      </c>
      <c r="C661">
        <v>0.87972255641196495</v>
      </c>
      <c r="D661">
        <f t="shared" si="817"/>
        <v>0.87845060534689989</v>
      </c>
      <c r="E661">
        <v>24.271341249202013</v>
      </c>
      <c r="F661">
        <f t="shared" si="818"/>
        <v>116.26506053468999</v>
      </c>
      <c r="G661">
        <v>0</v>
      </c>
      <c r="H661">
        <f t="shared" ref="H661" si="826">E661-0.05</f>
        <v>24.221341249202013</v>
      </c>
      <c r="I661">
        <f t="shared" ref="I661" si="827">G661+0.25</f>
        <v>0.25</v>
      </c>
      <c r="J661">
        <v>1.9306400618217101</v>
      </c>
      <c r="K661">
        <f t="shared" ref="K661" si="828">J661-0.00005</f>
        <v>1.93059006182171</v>
      </c>
      <c r="N661">
        <f t="shared" si="819"/>
        <v>1.5762963344699084</v>
      </c>
    </row>
    <row r="662" spans="1:14" x14ac:dyDescent="0.25">
      <c r="A662">
        <v>1437.4806133346101</v>
      </c>
      <c r="B662">
        <v>1.1626506053468999</v>
      </c>
      <c r="C662">
        <v>0.87972255641196495</v>
      </c>
      <c r="D662">
        <f t="shared" si="817"/>
        <v>0.87845060534689989</v>
      </c>
      <c r="E662">
        <v>24.36871133193846</v>
      </c>
      <c r="F662">
        <f t="shared" si="818"/>
        <v>116.26506053468999</v>
      </c>
      <c r="G662">
        <v>0</v>
      </c>
      <c r="H662">
        <f t="shared" ref="H662:H665" si="829">E662</f>
        <v>24.36871133193846</v>
      </c>
      <c r="I662">
        <f t="shared" ref="I662:I665" si="830">G662</f>
        <v>0</v>
      </c>
      <c r="J662">
        <v>2.0134046321476902</v>
      </c>
      <c r="K662">
        <f t="shared" ref="K662" si="831">J662</f>
        <v>2.0134046321476902</v>
      </c>
      <c r="N662">
        <f t="shared" si="819"/>
        <v>1.576697844625196</v>
      </c>
    </row>
    <row r="663" spans="1:14" x14ac:dyDescent="0.25">
      <c r="A663">
        <v>1437.5573719398101</v>
      </c>
      <c r="B663">
        <v>1.1626506053468999</v>
      </c>
      <c r="C663">
        <v>0.87972255641196495</v>
      </c>
      <c r="D663">
        <f t="shared" si="817"/>
        <v>0.87845060534689989</v>
      </c>
      <c r="E663">
        <v>24.468246078916916</v>
      </c>
      <c r="F663">
        <f t="shared" si="818"/>
        <v>116.26506053468999</v>
      </c>
      <c r="G663">
        <v>0</v>
      </c>
      <c r="H663">
        <f t="shared" si="829"/>
        <v>24.468246078916916</v>
      </c>
      <c r="I663">
        <f t="shared" si="830"/>
        <v>0</v>
      </c>
      <c r="J663">
        <v>2.0980091670793799</v>
      </c>
      <c r="K663">
        <f t="shared" si="762"/>
        <v>2.0980091670793799</v>
      </c>
      <c r="N663">
        <f t="shared" si="819"/>
        <v>1.5770233500991464</v>
      </c>
    </row>
    <row r="664" spans="1:14" x14ac:dyDescent="0.25">
      <c r="A664">
        <v>1437.6242640027999</v>
      </c>
      <c r="B664">
        <v>1.1626506053468999</v>
      </c>
      <c r="C664">
        <v>0.87972255641196495</v>
      </c>
      <c r="D664">
        <f t="shared" si="817"/>
        <v>0.87845060534689989</v>
      </c>
      <c r="E664">
        <v>24.576847699737424</v>
      </c>
      <c r="F664">
        <f t="shared" si="818"/>
        <v>116.26506053468999</v>
      </c>
      <c r="G664">
        <v>0</v>
      </c>
      <c r="H664">
        <f t="shared" si="829"/>
        <v>24.576847699737424</v>
      </c>
      <c r="I664">
        <f t="shared" si="830"/>
        <v>0</v>
      </c>
      <c r="J664">
        <v>2.1903205447768102</v>
      </c>
      <c r="K664">
        <f t="shared" si="762"/>
        <v>2.1903205447768102</v>
      </c>
      <c r="N664">
        <f t="shared" si="819"/>
        <v>1.5773070151372264</v>
      </c>
    </row>
    <row r="665" spans="1:14" x14ac:dyDescent="0.25">
      <c r="A665">
        <v>1437.68285380924</v>
      </c>
      <c r="B665">
        <v>1.1626506053468999</v>
      </c>
      <c r="C665">
        <v>0.87972255641196495</v>
      </c>
      <c r="D665">
        <f t="shared" si="817"/>
        <v>0.87845060534689989</v>
      </c>
      <c r="E665">
        <v>24.696962483728729</v>
      </c>
      <c r="F665">
        <f t="shared" si="818"/>
        <v>116.26506053468999</v>
      </c>
      <c r="G665">
        <v>0</v>
      </c>
      <c r="H665">
        <f t="shared" si="829"/>
        <v>24.696962483728729</v>
      </c>
      <c r="I665">
        <f t="shared" si="830"/>
        <v>0</v>
      </c>
      <c r="J665">
        <v>2.29241811116942</v>
      </c>
      <c r="K665">
        <f t="shared" si="762"/>
        <v>2.29241811116942</v>
      </c>
      <c r="N665">
        <f t="shared" si="819"/>
        <v>1.5775554733089747</v>
      </c>
    </row>
    <row r="666" spans="1:14" x14ac:dyDescent="0.25">
      <c r="A666">
        <v>1437.7214096489399</v>
      </c>
      <c r="B666">
        <v>1.1626506053468999</v>
      </c>
      <c r="C666">
        <v>0.87972255641196495</v>
      </c>
      <c r="D666">
        <f t="shared" si="817"/>
        <v>0.87845060534689989</v>
      </c>
      <c r="E666">
        <v>24.793664056785836</v>
      </c>
      <c r="F666">
        <f t="shared" si="818"/>
        <v>116.26506053468999</v>
      </c>
      <c r="G666">
        <v>0</v>
      </c>
      <c r="H666">
        <f t="shared" ref="H666" si="832">E666-0.05</f>
        <v>24.743664056785835</v>
      </c>
      <c r="I666">
        <f t="shared" ref="I666" si="833">G666-0.25</f>
        <v>-0.25</v>
      </c>
      <c r="J666">
        <v>2.3746144482679599</v>
      </c>
      <c r="K666">
        <f t="shared" ref="K666" si="834">J666-0.00005</f>
        <v>2.37456444826796</v>
      </c>
      <c r="N666">
        <f t="shared" si="819"/>
        <v>1.577718974675921</v>
      </c>
    </row>
    <row r="667" spans="1:14" x14ac:dyDescent="0.25">
      <c r="A667">
        <v>1437.7599654886501</v>
      </c>
      <c r="B667">
        <v>1.1626506053468999</v>
      </c>
      <c r="C667">
        <v>0.87972255641196495</v>
      </c>
      <c r="D667">
        <f t="shared" si="817"/>
        <v>0.87845060534689989</v>
      </c>
      <c r="E667">
        <v>24.910235151011307</v>
      </c>
      <c r="F667">
        <f t="shared" si="818"/>
        <v>116.26506053468999</v>
      </c>
      <c r="G667">
        <v>0</v>
      </c>
      <c r="H667">
        <f t="shared" ref="H667:H670" si="835">E667</f>
        <v>24.910235151011307</v>
      </c>
      <c r="I667">
        <f t="shared" ref="I667:I670" si="836">G667</f>
        <v>0</v>
      </c>
      <c r="J667">
        <v>2.4736998783596098</v>
      </c>
      <c r="K667">
        <f t="shared" ref="K667" si="837">J667</f>
        <v>2.4736998783596098</v>
      </c>
      <c r="N667">
        <f t="shared" si="819"/>
        <v>1.5778824760429107</v>
      </c>
    </row>
    <row r="668" spans="1:14" x14ac:dyDescent="0.25">
      <c r="A668">
        <v>1437.7986303837599</v>
      </c>
      <c r="B668">
        <v>1.1626506053468999</v>
      </c>
      <c r="C668">
        <v>0.87972255641196495</v>
      </c>
      <c r="D668">
        <f t="shared" si="817"/>
        <v>0.87845060534689989</v>
      </c>
      <c r="E668">
        <v>25.0556386591314</v>
      </c>
      <c r="F668">
        <f t="shared" si="818"/>
        <v>116.26506053468999</v>
      </c>
      <c r="G668">
        <v>0</v>
      </c>
      <c r="H668">
        <f t="shared" si="835"/>
        <v>25.0556386591314</v>
      </c>
      <c r="I668">
        <f t="shared" si="836"/>
        <v>0</v>
      </c>
      <c r="J668">
        <v>2.5972928602616898</v>
      </c>
      <c r="K668">
        <f t="shared" si="762"/>
        <v>2.5972928602616898</v>
      </c>
      <c r="N668">
        <f t="shared" si="819"/>
        <v>1.5780464398743947</v>
      </c>
    </row>
    <row r="669" spans="1:14" x14ac:dyDescent="0.25">
      <c r="A669">
        <v>1437.8321416654501</v>
      </c>
      <c r="B669">
        <v>1.1626328604048899</v>
      </c>
      <c r="C669">
        <v>0.87958046975175297</v>
      </c>
      <c r="D669">
        <f t="shared" si="817"/>
        <v>0.87843286040488988</v>
      </c>
      <c r="E669">
        <v>25.215163876994964</v>
      </c>
      <c r="F669">
        <f t="shared" si="818"/>
        <v>116.26328604048899</v>
      </c>
      <c r="G669">
        <v>0</v>
      </c>
      <c r="H669">
        <f t="shared" si="835"/>
        <v>25.215163876994964</v>
      </c>
      <c r="I669">
        <f t="shared" si="836"/>
        <v>0</v>
      </c>
      <c r="J669">
        <v>2.73288929544572</v>
      </c>
      <c r="K669">
        <f t="shared" si="762"/>
        <v>2.73288929544572</v>
      </c>
      <c r="N669">
        <f t="shared" si="819"/>
        <v>1.5781885490959058</v>
      </c>
    </row>
    <row r="670" spans="1:14" x14ac:dyDescent="0.25">
      <c r="A670">
        <v>1437.86136646664</v>
      </c>
      <c r="B670">
        <v>1.16260810199347</v>
      </c>
      <c r="C670">
        <v>0.87938222509198705</v>
      </c>
      <c r="D670">
        <f t="shared" si="817"/>
        <v>0.87840810199346997</v>
      </c>
      <c r="E670">
        <v>25.393247994587846</v>
      </c>
      <c r="F670">
        <f t="shared" si="818"/>
        <v>116.26081019934699</v>
      </c>
      <c r="G670">
        <v>0</v>
      </c>
      <c r="H670">
        <f t="shared" si="835"/>
        <v>25.393247994587846</v>
      </c>
      <c r="I670">
        <f t="shared" si="836"/>
        <v>0</v>
      </c>
      <c r="J670">
        <v>2.88426079539967</v>
      </c>
      <c r="K670">
        <f t="shared" si="762"/>
        <v>2.88426079539967</v>
      </c>
      <c r="N670">
        <f t="shared" si="819"/>
        <v>1.5783124809044327</v>
      </c>
    </row>
    <row r="671" spans="1:14" x14ac:dyDescent="0.25">
      <c r="A671">
        <v>1437.8858078656301</v>
      </c>
      <c r="B671">
        <v>1.1625873959428801</v>
      </c>
      <c r="C671">
        <v>0.87921642834986002</v>
      </c>
      <c r="D671">
        <f t="shared" si="817"/>
        <v>0.87838739594288007</v>
      </c>
      <c r="E671">
        <v>25.58544188029007</v>
      </c>
      <c r="F671">
        <f t="shared" si="818"/>
        <v>116.258739594288</v>
      </c>
      <c r="G671">
        <v>0</v>
      </c>
      <c r="H671">
        <f t="shared" ref="H671" si="838">E671-0.05</f>
        <v>25.535441880290069</v>
      </c>
      <c r="I671">
        <f t="shared" ref="I671" si="839">G671+0.25</f>
        <v>0.25</v>
      </c>
      <c r="J671">
        <v>3.0476255982465599</v>
      </c>
      <c r="K671">
        <f t="shared" ref="K671" si="840">J671-0.00005</f>
        <v>3.04757559824656</v>
      </c>
      <c r="N671">
        <f t="shared" si="819"/>
        <v>1.5784161280348301</v>
      </c>
    </row>
    <row r="672" spans="1:14" x14ac:dyDescent="0.25">
      <c r="A672">
        <v>1437.9061153917901</v>
      </c>
      <c r="B672">
        <v>1.16257019199051</v>
      </c>
      <c r="C672">
        <v>0.87907867348242397</v>
      </c>
      <c r="D672">
        <f t="shared" si="817"/>
        <v>0.87837019199051003</v>
      </c>
      <c r="E672">
        <v>25.792204719816986</v>
      </c>
      <c r="F672">
        <f t="shared" si="818"/>
        <v>116.257019199051</v>
      </c>
      <c r="G672">
        <v>0</v>
      </c>
      <c r="H672">
        <f t="shared" ref="H672:H675" si="841">E672</f>
        <v>25.792204719816986</v>
      </c>
      <c r="I672">
        <f t="shared" ref="I672:I675" si="842">G672</f>
        <v>0</v>
      </c>
      <c r="J672">
        <v>3.2233740118444398</v>
      </c>
      <c r="K672">
        <f t="shared" ref="K672:K705" si="843">J672</f>
        <v>3.2233740118444398</v>
      </c>
      <c r="N672">
        <f t="shared" si="819"/>
        <v>1.5785022449061599</v>
      </c>
    </row>
    <row r="673" spans="1:14" x14ac:dyDescent="0.25">
      <c r="A673">
        <v>1437.92339842911</v>
      </c>
      <c r="B673">
        <v>1.16255555029814</v>
      </c>
      <c r="C673">
        <v>0.87896143505090496</v>
      </c>
      <c r="D673">
        <f t="shared" si="817"/>
        <v>0.87835555029813994</v>
      </c>
      <c r="E673">
        <v>26.022565684472529</v>
      </c>
      <c r="F673">
        <f t="shared" si="818"/>
        <v>116.25555502981399</v>
      </c>
      <c r="G673">
        <v>0</v>
      </c>
      <c r="H673">
        <f t="shared" si="841"/>
        <v>26.022565684472529</v>
      </c>
      <c r="I673">
        <f t="shared" si="842"/>
        <v>0</v>
      </c>
      <c r="J673">
        <v>3.4191808318016501</v>
      </c>
      <c r="K673">
        <f t="shared" si="843"/>
        <v>3.4191808318016501</v>
      </c>
      <c r="N673">
        <f t="shared" si="819"/>
        <v>1.5785755360145568</v>
      </c>
    </row>
    <row r="674" spans="1:14" x14ac:dyDescent="0.25">
      <c r="A674">
        <v>1437.9345578002301</v>
      </c>
      <c r="B674">
        <v>1.1625460963997301</v>
      </c>
      <c r="C674">
        <v>0.878885736136233</v>
      </c>
      <c r="D674">
        <f t="shared" si="817"/>
        <v>0.87834609639973005</v>
      </c>
      <c r="E674">
        <v>26.213646145868754</v>
      </c>
      <c r="F674">
        <f t="shared" si="818"/>
        <v>116.25460963997301</v>
      </c>
      <c r="G674">
        <v>0</v>
      </c>
      <c r="H674">
        <f t="shared" si="841"/>
        <v>26.213646145868754</v>
      </c>
      <c r="I674">
        <f t="shared" si="842"/>
        <v>0</v>
      </c>
      <c r="J674">
        <v>3.58159922398844</v>
      </c>
      <c r="K674">
        <f t="shared" si="843"/>
        <v>3.58159922398844</v>
      </c>
      <c r="N674">
        <f t="shared" si="819"/>
        <v>1.5786228588700983</v>
      </c>
    </row>
    <row r="675" spans="1:14" x14ac:dyDescent="0.25">
      <c r="A675">
        <v>1437.94571717136</v>
      </c>
      <c r="B675">
        <v>1.1625366425013199</v>
      </c>
      <c r="C675">
        <v>0.87881003722156004</v>
      </c>
      <c r="D675">
        <f t="shared" si="817"/>
        <v>0.87833664250131993</v>
      </c>
      <c r="E675">
        <v>26.457707923523223</v>
      </c>
      <c r="F675">
        <f t="shared" si="818"/>
        <v>116.25366425013199</v>
      </c>
      <c r="G675">
        <v>0</v>
      </c>
      <c r="H675">
        <f t="shared" si="841"/>
        <v>26.457707923523223</v>
      </c>
      <c r="I675">
        <f t="shared" si="842"/>
        <v>0</v>
      </c>
      <c r="J675">
        <v>3.7890517349947399</v>
      </c>
      <c r="K675">
        <f t="shared" si="843"/>
        <v>3.7890517349947399</v>
      </c>
      <c r="N675">
        <f t="shared" si="819"/>
        <v>1.5786701817256812</v>
      </c>
    </row>
    <row r="676" spans="1:14" x14ac:dyDescent="0.25">
      <c r="A676">
        <v>1437.9530189945999</v>
      </c>
      <c r="B676">
        <v>1.1625304566065799</v>
      </c>
      <c r="C676">
        <v>0.87876050574811104</v>
      </c>
      <c r="D676">
        <f t="shared" si="817"/>
        <v>0.87833045660657993</v>
      </c>
      <c r="E676">
        <v>26.662306131008176</v>
      </c>
      <c r="F676">
        <f t="shared" si="818"/>
        <v>116.25304566065799</v>
      </c>
      <c r="G676">
        <v>0</v>
      </c>
      <c r="H676">
        <f t="shared" ref="H676" si="844">E676-0.05</f>
        <v>26.612306131008175</v>
      </c>
      <c r="I676">
        <f t="shared" ref="I676" si="845">G676-0.25</f>
        <v>-0.25</v>
      </c>
      <c r="J676">
        <v>3.96296021135695</v>
      </c>
      <c r="K676">
        <f t="shared" ref="K676" si="846">J676-0.00005</f>
        <v>3.9629102113569501</v>
      </c>
      <c r="N676">
        <f t="shared" si="819"/>
        <v>1.5787011461162954</v>
      </c>
    </row>
    <row r="677" spans="1:14" x14ac:dyDescent="0.25">
      <c r="A677">
        <v>1437.9603208178401</v>
      </c>
      <c r="B677">
        <v>1.1625242707118399</v>
      </c>
      <c r="C677">
        <v>0.87871097427466205</v>
      </c>
      <c r="D677">
        <f t="shared" si="817"/>
        <v>0.87832427071183994</v>
      </c>
      <c r="E677">
        <v>26.923973802605435</v>
      </c>
      <c r="F677">
        <f t="shared" si="818"/>
        <v>116.252427071184</v>
      </c>
      <c r="G677">
        <v>0</v>
      </c>
      <c r="H677">
        <f t="shared" ref="H677:H680" si="847">E677</f>
        <v>26.923973802605435</v>
      </c>
      <c r="I677">
        <f t="shared" ref="I677:I680" si="848">G677</f>
        <v>0</v>
      </c>
      <c r="J677">
        <v>4.1853777322146204</v>
      </c>
      <c r="K677">
        <f t="shared" ref="K677" si="849">J677</f>
        <v>4.1853777322146204</v>
      </c>
      <c r="N677">
        <f t="shared" si="819"/>
        <v>1.5787321105069105</v>
      </c>
    </row>
    <row r="678" spans="1:14" x14ac:dyDescent="0.25">
      <c r="A678">
        <v>1437.9649719640699</v>
      </c>
      <c r="B678">
        <v>1.16252033039446</v>
      </c>
      <c r="C678">
        <v>0.87867942350732398</v>
      </c>
      <c r="D678">
        <f t="shared" si="817"/>
        <v>0.87832033039446</v>
      </c>
      <c r="E678">
        <v>27.137653340700094</v>
      </c>
      <c r="F678">
        <f t="shared" si="818"/>
        <v>116.252033039446</v>
      </c>
      <c r="G678">
        <v>0</v>
      </c>
      <c r="H678">
        <f t="shared" si="847"/>
        <v>27.137653340700094</v>
      </c>
      <c r="I678">
        <f t="shared" si="848"/>
        <v>0</v>
      </c>
      <c r="J678">
        <v>4.3670053395950799</v>
      </c>
      <c r="K678">
        <f t="shared" si="843"/>
        <v>4.3670053395950799</v>
      </c>
      <c r="N678">
        <f t="shared" si="819"/>
        <v>1.5787518343353206</v>
      </c>
    </row>
    <row r="679" spans="1:14" x14ac:dyDescent="0.25">
      <c r="A679">
        <v>1437.9696231103101</v>
      </c>
      <c r="B679">
        <v>1.1625163900770801</v>
      </c>
      <c r="C679">
        <v>0.87864787273998701</v>
      </c>
      <c r="D679">
        <f t="shared" si="817"/>
        <v>0.87831639007708007</v>
      </c>
      <c r="E679">
        <v>27.410585036219118</v>
      </c>
      <c r="F679">
        <f t="shared" si="818"/>
        <v>116.25163900770801</v>
      </c>
      <c r="G679">
        <v>0</v>
      </c>
      <c r="H679">
        <f t="shared" si="847"/>
        <v>27.410585036219118</v>
      </c>
      <c r="I679">
        <f t="shared" si="848"/>
        <v>0</v>
      </c>
      <c r="J679">
        <v>4.59899728078625</v>
      </c>
      <c r="K679">
        <f t="shared" si="843"/>
        <v>4.59899728078625</v>
      </c>
      <c r="N679">
        <f t="shared" si="819"/>
        <v>1.5787715581637742</v>
      </c>
    </row>
    <row r="680" spans="1:14" x14ac:dyDescent="0.25">
      <c r="A680">
        <v>1437.97259509184</v>
      </c>
      <c r="B680">
        <v>1.1625138722997601</v>
      </c>
      <c r="C680">
        <v>0.87862771248416605</v>
      </c>
      <c r="D680">
        <f t="shared" si="817"/>
        <v>0.8783138722997601</v>
      </c>
      <c r="E680">
        <v>27.6342779471154</v>
      </c>
      <c r="F680">
        <f t="shared" si="818"/>
        <v>116.25138722997602</v>
      </c>
      <c r="G680">
        <v>0</v>
      </c>
      <c r="H680">
        <f t="shared" si="847"/>
        <v>27.6342779471154</v>
      </c>
      <c r="I680">
        <f t="shared" si="848"/>
        <v>0</v>
      </c>
      <c r="J680">
        <v>4.7891362550480903</v>
      </c>
      <c r="K680">
        <f t="shared" si="843"/>
        <v>4.7891362550480903</v>
      </c>
      <c r="N680">
        <f t="shared" si="819"/>
        <v>1.5787841612622018</v>
      </c>
    </row>
    <row r="681" spans="1:14" x14ac:dyDescent="0.25">
      <c r="A681">
        <v>1437.97556707338</v>
      </c>
      <c r="B681">
        <v>1.1625113545224399</v>
      </c>
      <c r="C681">
        <v>0.87860755222834397</v>
      </c>
      <c r="D681">
        <f t="shared" si="817"/>
        <v>0.87831135452243991</v>
      </c>
      <c r="E681">
        <v>27.920843224684539</v>
      </c>
      <c r="F681">
        <f t="shared" si="818"/>
        <v>116.25113545224399</v>
      </c>
      <c r="G681">
        <v>0</v>
      </c>
      <c r="H681">
        <f t="shared" ref="H681" si="850">E681-0.05</f>
        <v>27.870843224684538</v>
      </c>
      <c r="I681">
        <f t="shared" ref="I681" si="851">G681+0.25</f>
        <v>0.25</v>
      </c>
      <c r="J681">
        <v>5.0327167409818596</v>
      </c>
      <c r="K681">
        <f t="shared" ref="K681" si="852">J681-0.00005</f>
        <v>5.0326667409818597</v>
      </c>
      <c r="N681">
        <f t="shared" si="819"/>
        <v>1.5787967643606717</v>
      </c>
    </row>
    <row r="682" spans="1:14" x14ac:dyDescent="0.25">
      <c r="A682">
        <v>1437.97746074984</v>
      </c>
      <c r="B682">
        <v>1.1625097502541799</v>
      </c>
      <c r="C682">
        <v>0.87859470658934702</v>
      </c>
      <c r="D682">
        <f t="shared" si="817"/>
        <v>0.8783097502541799</v>
      </c>
      <c r="E682">
        <v>28.156174413745234</v>
      </c>
      <c r="F682">
        <f t="shared" si="818"/>
        <v>116.25097502541799</v>
      </c>
      <c r="G682">
        <v>0</v>
      </c>
      <c r="H682">
        <f t="shared" ref="H682:H685" si="853">E682</f>
        <v>28.156174413745234</v>
      </c>
      <c r="I682">
        <f t="shared" ref="I682:I685" si="854">G682</f>
        <v>0</v>
      </c>
      <c r="J682">
        <v>5.23274825168345</v>
      </c>
      <c r="K682">
        <f t="shared" ref="K682" si="855">J682</f>
        <v>5.23274825168345</v>
      </c>
      <c r="N682">
        <f t="shared" si="819"/>
        <v>1.5788047947574202</v>
      </c>
    </row>
    <row r="683" spans="1:14" x14ac:dyDescent="0.25">
      <c r="A683">
        <v>1437.9793544263</v>
      </c>
      <c r="B683">
        <v>1.1625081459859199</v>
      </c>
      <c r="C683">
        <v>0.87858186095034996</v>
      </c>
      <c r="D683">
        <f t="shared" si="817"/>
        <v>0.87830814598591989</v>
      </c>
      <c r="E683">
        <v>28.459744343322555</v>
      </c>
      <c r="F683">
        <f t="shared" si="818"/>
        <v>116.25081459859199</v>
      </c>
      <c r="G683">
        <v>0</v>
      </c>
      <c r="H683">
        <f t="shared" si="853"/>
        <v>28.459744343322555</v>
      </c>
      <c r="I683">
        <f t="shared" si="854"/>
        <v>0</v>
      </c>
      <c r="J683">
        <v>5.4907826918241698</v>
      </c>
      <c r="K683">
        <f t="shared" si="843"/>
        <v>5.4907826918241698</v>
      </c>
      <c r="N683">
        <f t="shared" si="819"/>
        <v>1.5788128251541687</v>
      </c>
    </row>
    <row r="684" spans="1:14" x14ac:dyDescent="0.25">
      <c r="A684">
        <v>1437.98055119521</v>
      </c>
      <c r="B684">
        <v>1.1625071321177001</v>
      </c>
      <c r="C684">
        <v>0.87857374274128297</v>
      </c>
      <c r="D684">
        <f t="shared" si="817"/>
        <v>0.87830713211770006</v>
      </c>
      <c r="E684">
        <v>28.709163735719624</v>
      </c>
      <c r="F684">
        <f t="shared" si="818"/>
        <v>116.25071321177001</v>
      </c>
      <c r="G684">
        <v>0</v>
      </c>
      <c r="H684">
        <f t="shared" si="853"/>
        <v>28.709163735719624</v>
      </c>
      <c r="I684">
        <f t="shared" si="854"/>
        <v>0</v>
      </c>
      <c r="J684">
        <v>5.70278917536168</v>
      </c>
      <c r="K684">
        <f t="shared" si="843"/>
        <v>5.70278917536168</v>
      </c>
      <c r="N684">
        <f t="shared" si="819"/>
        <v>1.5788179002181335</v>
      </c>
    </row>
    <row r="685" spans="1:14" x14ac:dyDescent="0.25">
      <c r="A685">
        <v>1437.9817479641299</v>
      </c>
      <c r="B685">
        <v>1.16250611824949</v>
      </c>
      <c r="C685">
        <v>0.87856562453221598</v>
      </c>
      <c r="D685">
        <f t="shared" si="817"/>
        <v>0.87830611824949001</v>
      </c>
      <c r="E685">
        <v>29.034326492448141</v>
      </c>
      <c r="F685">
        <f t="shared" si="818"/>
        <v>116.250611824949</v>
      </c>
      <c r="G685">
        <v>0</v>
      </c>
      <c r="H685">
        <f t="shared" si="853"/>
        <v>29.034326492448141</v>
      </c>
      <c r="I685">
        <f t="shared" si="854"/>
        <v>0</v>
      </c>
      <c r="J685">
        <v>5.9791775185809204</v>
      </c>
      <c r="K685">
        <f t="shared" si="843"/>
        <v>5.9791775185809204</v>
      </c>
      <c r="N685">
        <f t="shared" si="819"/>
        <v>1.5788229752821408</v>
      </c>
    </row>
    <row r="686" spans="1:14" x14ac:dyDescent="0.25">
      <c r="A686">
        <v>1437.9824977625899</v>
      </c>
      <c r="B686">
        <v>1.16250548304179</v>
      </c>
      <c r="C686">
        <v>0.87856053832002701</v>
      </c>
      <c r="D686">
        <f t="shared" si="817"/>
        <v>0.87830548304179001</v>
      </c>
      <c r="E686">
        <v>29.302554503425402</v>
      </c>
      <c r="F686">
        <f t="shared" si="818"/>
        <v>116.25054830417901</v>
      </c>
      <c r="G686">
        <v>0</v>
      </c>
      <c r="H686">
        <f t="shared" ref="H686" si="856">E686-0.05</f>
        <v>29.252554503425401</v>
      </c>
      <c r="I686">
        <f t="shared" ref="I686" si="857">G686-0.25</f>
        <v>-0.25</v>
      </c>
      <c r="J686">
        <v>6.2071713279115901</v>
      </c>
      <c r="K686">
        <f t="shared" ref="K686" si="858">J686-0.00005</f>
        <v>6.2071213279115902</v>
      </c>
      <c r="N686">
        <f t="shared" si="819"/>
        <v>1.578826154906138</v>
      </c>
    </row>
    <row r="687" spans="1:14" x14ac:dyDescent="0.25">
      <c r="A687">
        <v>1437.9832475610399</v>
      </c>
      <c r="B687">
        <v>1.16250484783409</v>
      </c>
      <c r="C687">
        <v>0.87855545210783703</v>
      </c>
      <c r="D687">
        <f t="shared" si="817"/>
        <v>0.87830484783409002</v>
      </c>
      <c r="E687">
        <v>29.657548412040249</v>
      </c>
      <c r="F687">
        <f t="shared" si="818"/>
        <v>116.25048478340901</v>
      </c>
      <c r="G687">
        <v>0</v>
      </c>
      <c r="H687">
        <f t="shared" ref="H687:H690" si="859">E687</f>
        <v>29.657548412040249</v>
      </c>
      <c r="I687">
        <f t="shared" ref="I687:I690" si="860">G687</f>
        <v>0</v>
      </c>
      <c r="J687">
        <v>6.5089161502342101</v>
      </c>
      <c r="K687">
        <f t="shared" ref="K687" si="861">J687</f>
        <v>6.5089161502342101</v>
      </c>
      <c r="N687">
        <f t="shared" si="819"/>
        <v>1.5788293345300928</v>
      </c>
    </row>
    <row r="688" spans="1:14" x14ac:dyDescent="0.25">
      <c r="A688">
        <v>1437.9837061780299</v>
      </c>
      <c r="B688">
        <v>1.16250445930696</v>
      </c>
      <c r="C688">
        <v>0.87855234110739899</v>
      </c>
      <c r="D688">
        <f t="shared" si="817"/>
        <v>0.87830445930695999</v>
      </c>
      <c r="E688">
        <v>29.948013701047401</v>
      </c>
      <c r="F688">
        <f t="shared" si="818"/>
        <v>116.250445930696</v>
      </c>
      <c r="G688">
        <v>0</v>
      </c>
      <c r="H688">
        <f t="shared" si="859"/>
        <v>29.948013701047401</v>
      </c>
      <c r="I688">
        <f t="shared" si="860"/>
        <v>0</v>
      </c>
      <c r="J688">
        <v>6.7558116458902902</v>
      </c>
      <c r="K688">
        <f t="shared" si="843"/>
        <v>6.7558116458902902</v>
      </c>
      <c r="N688">
        <f t="shared" si="819"/>
        <v>1.5788312793588233</v>
      </c>
    </row>
    <row r="689" spans="1:14" x14ac:dyDescent="0.25">
      <c r="A689">
        <v>1437.98416479502</v>
      </c>
      <c r="B689">
        <v>1.16250407077983</v>
      </c>
      <c r="C689">
        <v>0.87854923010696195</v>
      </c>
      <c r="D689">
        <f t="shared" si="817"/>
        <v>0.87830407077982997</v>
      </c>
      <c r="E689">
        <v>30.338620173963882</v>
      </c>
      <c r="F689">
        <f t="shared" si="818"/>
        <v>116.250407077983</v>
      </c>
      <c r="G689">
        <v>0</v>
      </c>
      <c r="H689">
        <f t="shared" si="859"/>
        <v>30.338620173963882</v>
      </c>
      <c r="I689">
        <f t="shared" si="860"/>
        <v>0</v>
      </c>
      <c r="J689">
        <v>7.0878271478692998</v>
      </c>
      <c r="K689">
        <f t="shared" si="843"/>
        <v>7.0878271478692998</v>
      </c>
      <c r="N689">
        <f t="shared" si="819"/>
        <v>1.5788332241875538</v>
      </c>
    </row>
    <row r="690" spans="1:14" x14ac:dyDescent="0.25">
      <c r="A690">
        <v>1437.98443598677</v>
      </c>
      <c r="B690">
        <v>1.1625038410339801</v>
      </c>
      <c r="C690">
        <v>0.87854739049428099</v>
      </c>
      <c r="D690">
        <f t="shared" si="817"/>
        <v>0.87830384103398007</v>
      </c>
      <c r="E690">
        <v>30.652349239437719</v>
      </c>
      <c r="F690">
        <f t="shared" si="818"/>
        <v>116.25038410339801</v>
      </c>
      <c r="G690">
        <v>0</v>
      </c>
      <c r="H690">
        <f t="shared" si="859"/>
        <v>30.652349239437719</v>
      </c>
      <c r="I690">
        <f t="shared" si="860"/>
        <v>0</v>
      </c>
      <c r="J690">
        <v>7.3544968535220603</v>
      </c>
      <c r="K690">
        <f t="shared" si="843"/>
        <v>7.3544968535220603</v>
      </c>
      <c r="N690">
        <f t="shared" si="819"/>
        <v>1.5788343742136504</v>
      </c>
    </row>
    <row r="691" spans="1:14" x14ac:dyDescent="0.25">
      <c r="A691">
        <v>1437.98470717851</v>
      </c>
      <c r="B691">
        <v>1.16250361128813</v>
      </c>
      <c r="C691">
        <v>0.87854555088160002</v>
      </c>
      <c r="D691">
        <f t="shared" si="817"/>
        <v>0.87830361128812995</v>
      </c>
      <c r="E691">
        <v>31.079734044474492</v>
      </c>
      <c r="F691">
        <f t="shared" si="818"/>
        <v>116.250361128813</v>
      </c>
      <c r="G691">
        <v>0</v>
      </c>
      <c r="H691">
        <f t="shared" ref="H691" si="862">E691-0.05</f>
        <v>31.029734044474491</v>
      </c>
      <c r="I691">
        <f t="shared" ref="I691" si="863">G691+0.25</f>
        <v>0.25</v>
      </c>
      <c r="J691">
        <v>7.7177739378033197</v>
      </c>
      <c r="K691">
        <f t="shared" ref="K691" si="864">J691-0.00005</f>
        <v>7.7177239378033198</v>
      </c>
      <c r="N691">
        <f t="shared" si="819"/>
        <v>1.5788355242397045</v>
      </c>
    </row>
    <row r="692" spans="1:14" x14ac:dyDescent="0.25">
      <c r="A692">
        <v>1437.9848613403799</v>
      </c>
      <c r="B692">
        <v>1.1625034806866299</v>
      </c>
      <c r="C692">
        <v>0.87854450513395099</v>
      </c>
      <c r="D692">
        <f t="shared" si="817"/>
        <v>0.87830348068662989</v>
      </c>
      <c r="E692">
        <v>31.413305719149978</v>
      </c>
      <c r="F692">
        <f t="shared" si="818"/>
        <v>116.25034806866299</v>
      </c>
      <c r="G692">
        <v>0</v>
      </c>
      <c r="H692">
        <f t="shared" ref="H692:H695" si="865">E692</f>
        <v>31.413305719149978</v>
      </c>
      <c r="I692">
        <f t="shared" ref="I692:I695" si="866">G692</f>
        <v>0</v>
      </c>
      <c r="J692">
        <v>8.0013098612774805</v>
      </c>
      <c r="K692">
        <f t="shared" ref="K692" si="867">J692</f>
        <v>8.0013098612774805</v>
      </c>
      <c r="N692">
        <f t="shared" si="819"/>
        <v>1.5788361779844202</v>
      </c>
    </row>
    <row r="693" spans="1:14" x14ac:dyDescent="0.25">
      <c r="A693">
        <v>1437.98501550225</v>
      </c>
      <c r="B693">
        <v>1.1625033500851301</v>
      </c>
      <c r="C693">
        <v>0.87854345938630296</v>
      </c>
      <c r="D693">
        <f t="shared" si="817"/>
        <v>0.87830335008513005</v>
      </c>
      <c r="E693">
        <v>31.870526226536001</v>
      </c>
      <c r="F693">
        <f t="shared" si="818"/>
        <v>116.25033500851301</v>
      </c>
      <c r="G693">
        <v>0</v>
      </c>
      <c r="H693">
        <f t="shared" si="865"/>
        <v>31.870526226536001</v>
      </c>
      <c r="I693">
        <f t="shared" si="866"/>
        <v>0</v>
      </c>
      <c r="J693">
        <v>8.3899472925556005</v>
      </c>
      <c r="K693">
        <f t="shared" si="843"/>
        <v>8.3899472925556005</v>
      </c>
      <c r="N693">
        <f t="shared" si="819"/>
        <v>1.5788368317291366</v>
      </c>
    </row>
    <row r="694" spans="1:14" x14ac:dyDescent="0.25">
      <c r="A694">
        <v>1437.9851006982301</v>
      </c>
      <c r="B694">
        <v>1.1625032779095299</v>
      </c>
      <c r="C694">
        <v>0.87854288146451298</v>
      </c>
      <c r="D694">
        <f t="shared" si="817"/>
        <v>0.87830327790952989</v>
      </c>
      <c r="E694">
        <v>32.218974060992693</v>
      </c>
      <c r="F694">
        <f t="shared" si="818"/>
        <v>116.25032779095299</v>
      </c>
      <c r="G694">
        <v>0</v>
      </c>
      <c r="H694">
        <f t="shared" si="865"/>
        <v>32.218974060992693</v>
      </c>
      <c r="I694">
        <f t="shared" si="866"/>
        <v>0</v>
      </c>
      <c r="J694">
        <v>8.6861279518437904</v>
      </c>
      <c r="K694">
        <f t="shared" si="843"/>
        <v>8.6861279518437904</v>
      </c>
      <c r="N694">
        <f t="shared" si="819"/>
        <v>1.5788371930144649</v>
      </c>
    </row>
    <row r="695" spans="1:14" x14ac:dyDescent="0.25">
      <c r="A695">
        <v>1437.98518589422</v>
      </c>
      <c r="B695">
        <v>1.1625032057339399</v>
      </c>
      <c r="C695">
        <v>0.878542303542724</v>
      </c>
      <c r="D695">
        <f t="shared" si="817"/>
        <v>0.87830320573393994</v>
      </c>
      <c r="E695">
        <v>32.696940389578579</v>
      </c>
      <c r="F695">
        <f t="shared" si="818"/>
        <v>116.25032057339399</v>
      </c>
      <c r="G695">
        <v>0</v>
      </c>
      <c r="H695">
        <f t="shared" si="865"/>
        <v>32.696940389578579</v>
      </c>
      <c r="I695">
        <f t="shared" si="866"/>
        <v>0</v>
      </c>
      <c r="J695">
        <v>9.0923993311417899</v>
      </c>
      <c r="K695">
        <f t="shared" si="843"/>
        <v>9.0923993311417899</v>
      </c>
      <c r="N695">
        <f t="shared" si="819"/>
        <v>1.5788375542998347</v>
      </c>
    </row>
    <row r="696" spans="1:14" x14ac:dyDescent="0.25">
      <c r="A696">
        <v>1437.9852323246701</v>
      </c>
      <c r="B696">
        <v>1.1625031663994001</v>
      </c>
      <c r="C696">
        <v>0.87854198858460597</v>
      </c>
      <c r="D696">
        <f t="shared" si="817"/>
        <v>0.87830316639940009</v>
      </c>
      <c r="E696">
        <v>33.056211393841203</v>
      </c>
      <c r="F696">
        <f t="shared" si="818"/>
        <v>116.25031663994001</v>
      </c>
      <c r="G696">
        <v>0</v>
      </c>
      <c r="H696">
        <f t="shared" ref="H696" si="868">E696-0.05</f>
        <v>33.006211393841205</v>
      </c>
      <c r="I696">
        <f t="shared" ref="I696" si="869">G696-0.25</f>
        <v>-0.25</v>
      </c>
      <c r="J696">
        <v>9.3977796847650197</v>
      </c>
      <c r="K696">
        <f t="shared" ref="K696" si="870">J696-0.00005</f>
        <v>9.3977296847650198</v>
      </c>
      <c r="N696">
        <f t="shared" si="819"/>
        <v>1.5788377511945753</v>
      </c>
    </row>
    <row r="697" spans="1:14" x14ac:dyDescent="0.25">
      <c r="A697">
        <v>1437.9852787551199</v>
      </c>
      <c r="B697">
        <v>1.16250312706486</v>
      </c>
      <c r="C697">
        <v>0.87854167362648905</v>
      </c>
      <c r="D697">
        <f t="shared" si="817"/>
        <v>0.87830312706486002</v>
      </c>
      <c r="E697">
        <v>33.54841137175945</v>
      </c>
      <c r="F697">
        <f t="shared" si="818"/>
        <v>116.250312706486</v>
      </c>
      <c r="G697">
        <v>0</v>
      </c>
      <c r="H697">
        <f t="shared" ref="H697:H700" si="871">E697</f>
        <v>33.54841137175945</v>
      </c>
      <c r="I697">
        <f t="shared" ref="I697:I700" si="872">G697</f>
        <v>0</v>
      </c>
      <c r="J697">
        <v>9.8161496659955301</v>
      </c>
      <c r="K697">
        <f t="shared" ref="K697" si="873">J697</f>
        <v>9.8161496659955301</v>
      </c>
      <c r="N697">
        <f t="shared" si="819"/>
        <v>1.5788379480893149</v>
      </c>
    </row>
    <row r="698" spans="1:14" x14ac:dyDescent="0.25">
      <c r="A698">
        <v>1437.98530392514</v>
      </c>
      <c r="B698">
        <v>1.16250310574154</v>
      </c>
      <c r="C698">
        <v>0.87854150288717103</v>
      </c>
      <c r="D698">
        <f t="shared" si="817"/>
        <v>0.87830310574154002</v>
      </c>
      <c r="E698">
        <v>33.916096238444467</v>
      </c>
      <c r="F698">
        <f t="shared" si="818"/>
        <v>116.250310574154</v>
      </c>
      <c r="G698">
        <v>0</v>
      </c>
      <c r="H698">
        <f t="shared" si="871"/>
        <v>33.916096238444467</v>
      </c>
      <c r="I698">
        <f t="shared" si="872"/>
        <v>0</v>
      </c>
      <c r="J698">
        <v>10.1286818026778</v>
      </c>
      <c r="K698">
        <f t="shared" si="843"/>
        <v>10.1286818026778</v>
      </c>
      <c r="N698">
        <f t="shared" si="819"/>
        <v>1.5788380548262637</v>
      </c>
    </row>
    <row r="699" spans="1:14" x14ac:dyDescent="0.25">
      <c r="A699">
        <v>1437.9853290951601</v>
      </c>
      <c r="B699">
        <v>1.16250308441822</v>
      </c>
      <c r="C699">
        <v>0.87854133214785401</v>
      </c>
      <c r="D699">
        <f t="shared" si="817"/>
        <v>0.87830308441822003</v>
      </c>
      <c r="E699">
        <v>34.419456565895651</v>
      </c>
      <c r="F699">
        <f t="shared" si="818"/>
        <v>116.250308441822</v>
      </c>
      <c r="G699">
        <v>0</v>
      </c>
      <c r="H699">
        <f t="shared" si="871"/>
        <v>34.419456565895651</v>
      </c>
      <c r="I699">
        <f t="shared" si="872"/>
        <v>0</v>
      </c>
      <c r="J699">
        <v>10.556538081011301</v>
      </c>
      <c r="K699">
        <f t="shared" si="843"/>
        <v>10.556538081011301</v>
      </c>
      <c r="N699">
        <f t="shared" si="819"/>
        <v>1.5788381615632125</v>
      </c>
    </row>
    <row r="700" spans="1:14" x14ac:dyDescent="0.25">
      <c r="A700">
        <v>1437.98534268762</v>
      </c>
      <c r="B700">
        <v>1.1625030729030801</v>
      </c>
      <c r="C700">
        <v>0.87854123994424604</v>
      </c>
      <c r="D700">
        <f t="shared" si="817"/>
        <v>0.87830307290308007</v>
      </c>
      <c r="E700">
        <v>34.794003125682707</v>
      </c>
      <c r="F700">
        <f t="shared" si="818"/>
        <v>116.250307290308</v>
      </c>
      <c r="G700">
        <v>0</v>
      </c>
      <c r="H700">
        <f t="shared" si="871"/>
        <v>34.794003125682707</v>
      </c>
      <c r="I700">
        <f t="shared" si="872"/>
        <v>0</v>
      </c>
      <c r="J700">
        <v>10.874902656830301</v>
      </c>
      <c r="K700">
        <f t="shared" si="843"/>
        <v>10.874902656830301</v>
      </c>
      <c r="N700">
        <f t="shared" si="819"/>
        <v>1.5788382192039174</v>
      </c>
    </row>
    <row r="701" spans="1:14" x14ac:dyDescent="0.25">
      <c r="A701">
        <v>1437.9853562800799</v>
      </c>
      <c r="B701">
        <v>1.1625030613879399</v>
      </c>
      <c r="C701">
        <v>0.87854114774063896</v>
      </c>
      <c r="D701">
        <f t="shared" si="817"/>
        <v>0.8783030613879399</v>
      </c>
      <c r="E701">
        <v>35.306962495866237</v>
      </c>
      <c r="F701">
        <f t="shared" si="818"/>
        <v>116.25030613879399</v>
      </c>
      <c r="G701">
        <v>0</v>
      </c>
      <c r="H701">
        <f t="shared" ref="H701" si="874">E701-0.05</f>
        <v>35.25696249586624</v>
      </c>
      <c r="I701">
        <f t="shared" ref="I701" si="875">G701+0.25</f>
        <v>0.25</v>
      </c>
      <c r="J701">
        <v>11.310918121486299</v>
      </c>
      <c r="K701">
        <f t="shared" ref="K701" si="876">J701-0.00005</f>
        <v>11.310868121486299</v>
      </c>
      <c r="N701">
        <f t="shared" si="819"/>
        <v>1.5788382768446225</v>
      </c>
    </row>
    <row r="702" spans="1:14" x14ac:dyDescent="0.25">
      <c r="A702">
        <v>1437.98536358468</v>
      </c>
      <c r="B702">
        <v>1.16250305519969</v>
      </c>
      <c r="C702">
        <v>0.87854109819028203</v>
      </c>
      <c r="D702">
        <f t="shared" si="817"/>
        <v>0.87830305519968999</v>
      </c>
      <c r="E702">
        <v>35.687174779227412</v>
      </c>
      <c r="F702">
        <f t="shared" si="818"/>
        <v>116.250305519969</v>
      </c>
      <c r="G702">
        <v>0</v>
      </c>
      <c r="H702">
        <f t="shared" ref="H702:H705" si="877">E702</f>
        <v>35.687174779227412</v>
      </c>
      <c r="I702">
        <f t="shared" ref="I702:I705" si="878">G702</f>
        <v>0</v>
      </c>
      <c r="J702">
        <v>11.634098562343301</v>
      </c>
      <c r="K702">
        <f t="shared" ref="K702" si="879">J702</f>
        <v>11.634098562343301</v>
      </c>
      <c r="N702">
        <f t="shared" si="819"/>
        <v>1.5788383078207888</v>
      </c>
    </row>
    <row r="703" spans="1:14" x14ac:dyDescent="0.25">
      <c r="A703">
        <v>1437.9853708892899</v>
      </c>
      <c r="B703">
        <v>1.1625030490114401</v>
      </c>
      <c r="C703">
        <v>0.87854104863992599</v>
      </c>
      <c r="D703">
        <f t="shared" si="817"/>
        <v>0.87830304901144007</v>
      </c>
      <c r="E703">
        <v>36.208571727490238</v>
      </c>
      <c r="F703">
        <f t="shared" si="818"/>
        <v>116.25030490114401</v>
      </c>
      <c r="G703">
        <v>0</v>
      </c>
      <c r="H703">
        <f t="shared" si="877"/>
        <v>36.208571727490238</v>
      </c>
      <c r="I703">
        <f t="shared" si="878"/>
        <v>0</v>
      </c>
      <c r="J703">
        <v>12.0772859683667</v>
      </c>
      <c r="K703">
        <f t="shared" si="843"/>
        <v>12.0772859683667</v>
      </c>
      <c r="N703">
        <f t="shared" si="819"/>
        <v>1.5788383387969964</v>
      </c>
    </row>
    <row r="704" spans="1:14" x14ac:dyDescent="0.25">
      <c r="A704">
        <v>1437.9853747918801</v>
      </c>
      <c r="B704">
        <v>1.1625030457052801</v>
      </c>
      <c r="C704">
        <v>0.87854102216696195</v>
      </c>
      <c r="D704">
        <f t="shared" si="817"/>
        <v>0.87830304570528006</v>
      </c>
      <c r="E704">
        <v>36.593462874010001</v>
      </c>
      <c r="F704">
        <f t="shared" si="818"/>
        <v>116.250304570528</v>
      </c>
      <c r="G704">
        <v>0</v>
      </c>
      <c r="H704">
        <f t="shared" si="877"/>
        <v>36.593462874010001</v>
      </c>
      <c r="I704">
        <f t="shared" si="878"/>
        <v>0</v>
      </c>
      <c r="J704">
        <v>12.4044434429085</v>
      </c>
      <c r="K704">
        <f t="shared" si="843"/>
        <v>12.4044434429085</v>
      </c>
      <c r="N704">
        <f t="shared" si="819"/>
        <v>1.5788383553464693</v>
      </c>
    </row>
    <row r="705" spans="1:14" x14ac:dyDescent="0.25">
      <c r="A705">
        <v>1437.98537869447</v>
      </c>
      <c r="B705">
        <v>1.1625030423991201</v>
      </c>
      <c r="C705">
        <v>0.87854099569399802</v>
      </c>
      <c r="D705">
        <f t="shared" si="817"/>
        <v>0.87830304239912005</v>
      </c>
      <c r="E705">
        <v>37.122242062801412</v>
      </c>
      <c r="F705">
        <f t="shared" si="818"/>
        <v>116.25030423991201</v>
      </c>
      <c r="G705">
        <v>0</v>
      </c>
      <c r="H705">
        <f t="shared" si="877"/>
        <v>37.122242062801412</v>
      </c>
      <c r="I705">
        <f t="shared" si="878"/>
        <v>0</v>
      </c>
      <c r="J705">
        <v>12.8539057533812</v>
      </c>
      <c r="K705">
        <f t="shared" si="843"/>
        <v>12.8539057533812</v>
      </c>
      <c r="N705">
        <f t="shared" si="819"/>
        <v>1.5788383718959413</v>
      </c>
    </row>
    <row r="706" spans="1:14" x14ac:dyDescent="0.25">
      <c r="A706">
        <v>1437.98538076659</v>
      </c>
      <c r="B706">
        <v>1.16250304064367</v>
      </c>
      <c r="C706">
        <v>0.87854098163785899</v>
      </c>
      <c r="D706">
        <f t="shared" si="817"/>
        <v>0.87830304064367004</v>
      </c>
      <c r="E706">
        <v>37.511019143416</v>
      </c>
      <c r="F706">
        <f t="shared" si="818"/>
        <v>116.250304064367</v>
      </c>
      <c r="G706">
        <v>0</v>
      </c>
      <c r="H706">
        <f t="shared" ref="H706" si="880">E706-0.05</f>
        <v>37.461019143416003</v>
      </c>
      <c r="I706">
        <f t="shared" ref="I706" si="881">G706-0.25</f>
        <v>-0.25</v>
      </c>
      <c r="J706">
        <v>13.184366271903601</v>
      </c>
      <c r="K706">
        <f t="shared" ref="K706" si="882">J706-0.00005</f>
        <v>13.184316271903601</v>
      </c>
      <c r="N706">
        <f t="shared" si="819"/>
        <v>1.5788383806830524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2021-08-05T12:08:39Z</dcterms:modified>
</cp:coreProperties>
</file>