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ahmad\Downloads\"/>
    </mc:Choice>
  </mc:AlternateContent>
  <xr:revisionPtr revIDLastSave="0" documentId="13_ncr:1_{F412FD3F-77FF-4534-B201-E1866C21C425}" xr6:coauthVersionLast="47" xr6:coauthVersionMax="47" xr10:uidLastSave="{00000000-0000-0000-0000-000000000000}"/>
  <bookViews>
    <workbookView xWindow="-51705" yWindow="0" windowWidth="26010" windowHeight="20985" xr2:uid="{00000000-000D-0000-FFFF-FFFF00000000}"/>
  </bookViews>
  <sheets>
    <sheet name="1_Displacement_data" sheetId="1" r:id="rId1"/>
    <sheet name="2_IDPs_SADD_estimates" sheetId="2" r:id="rId2"/>
    <sheet name="READM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1" l="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3" i="1"/>
  <c r="L4" i="1"/>
  <c r="L5" i="1"/>
  <c r="L6" i="1"/>
  <c r="L7" i="1"/>
  <c r="L8" i="1"/>
  <c r="L9" i="1"/>
  <c r="L10" i="1"/>
  <c r="L11" i="1"/>
  <c r="L12" i="1"/>
  <c r="L13" i="1"/>
  <c r="L14" i="1"/>
  <c r="L15" i="1"/>
  <c r="L16" i="1"/>
  <c r="L17" i="1"/>
  <c r="L2" i="1"/>
</calcChain>
</file>

<file path=xl/sharedStrings.xml><?xml version="1.0" encoding="utf-8"?>
<sst xmlns="http://schemas.openxmlformats.org/spreadsheetml/2006/main" count="2292" uniqueCount="390">
  <si>
    <t>ISO3</t>
  </si>
  <si>
    <t>Name</t>
  </si>
  <si>
    <t>Year</t>
  </si>
  <si>
    <t>Conflict Stock Displacement</t>
  </si>
  <si>
    <t>Conflict Stock Displacement (Raw)</t>
  </si>
  <si>
    <t>Conflict Internal Displacements</t>
  </si>
  <si>
    <t>Conflict Internal Displacements (Raw)</t>
  </si>
  <si>
    <t>Disaster Internal Displacements</t>
  </si>
  <si>
    <t>Disaster Internal Displacements (Raw)</t>
  </si>
  <si>
    <t>Disaster Stock Displacement</t>
  </si>
  <si>
    <t>Disaster Stock Displacement (Raw)</t>
  </si>
  <si>
    <t>AB9</t>
  </si>
  <si>
    <t>Abyei Area</t>
  </si>
  <si>
    <t>AFG</t>
  </si>
  <si>
    <t>Afghanistan</t>
  </si>
  <si>
    <t>AGO</t>
  </si>
  <si>
    <t>Angola</t>
  </si>
  <si>
    <t>ALB</t>
  </si>
  <si>
    <t>Albania</t>
  </si>
  <si>
    <t>ARG</t>
  </si>
  <si>
    <t>Argentina</t>
  </si>
  <si>
    <t>ARM</t>
  </si>
  <si>
    <t>Armenia</t>
  </si>
  <si>
    <t>ASM</t>
  </si>
  <si>
    <t>American Samoa</t>
  </si>
  <si>
    <t>AUS</t>
  </si>
  <si>
    <t>Australia</t>
  </si>
  <si>
    <t>AZE</t>
  </si>
  <si>
    <t>Azerbaijan</t>
  </si>
  <si>
    <t>BDI</t>
  </si>
  <si>
    <t>Burundi</t>
  </si>
  <si>
    <t>BEL</t>
  </si>
  <si>
    <t>Belgium</t>
  </si>
  <si>
    <t>BEN</t>
  </si>
  <si>
    <t>Benin</t>
  </si>
  <si>
    <t>BFA</t>
  </si>
  <si>
    <t>Burkina Faso</t>
  </si>
  <si>
    <t>BGD</t>
  </si>
  <si>
    <t>Bangladesh</t>
  </si>
  <si>
    <t>BGR</t>
  </si>
  <si>
    <t>Bulgaria</t>
  </si>
  <si>
    <t>BIH</t>
  </si>
  <si>
    <t>Bosnia and Herzegovina</t>
  </si>
  <si>
    <t>BLZ</t>
  </si>
  <si>
    <t>Belize</t>
  </si>
  <si>
    <t>BOL</t>
  </si>
  <si>
    <t>Bolivia</t>
  </si>
  <si>
    <t>BRA</t>
  </si>
  <si>
    <t>Brazil</t>
  </si>
  <si>
    <t>CAF</t>
  </si>
  <si>
    <t>Central African Republic</t>
  </si>
  <si>
    <t>CAN</t>
  </si>
  <si>
    <t>Canada</t>
  </si>
  <si>
    <t>CHE</t>
  </si>
  <si>
    <t>Switzerland</t>
  </si>
  <si>
    <t>CHL</t>
  </si>
  <si>
    <t>Chile</t>
  </si>
  <si>
    <t>CHN</t>
  </si>
  <si>
    <t>China</t>
  </si>
  <si>
    <t>CIV</t>
  </si>
  <si>
    <t>Côte d'Ivoire</t>
  </si>
  <si>
    <t>CMR</t>
  </si>
  <si>
    <t>Cameroon</t>
  </si>
  <si>
    <t>COD</t>
  </si>
  <si>
    <t>Dem. Rep. Congo</t>
  </si>
  <si>
    <t>COG</t>
  </si>
  <si>
    <t>Congo</t>
  </si>
  <si>
    <t>COK</t>
  </si>
  <si>
    <t>Cook Islands</t>
  </si>
  <si>
    <t>COL</t>
  </si>
  <si>
    <t>Colombia</t>
  </si>
  <si>
    <t>CRI</t>
  </si>
  <si>
    <t>Costa Rica</t>
  </si>
  <si>
    <t>CUB</t>
  </si>
  <si>
    <t>Cuba</t>
  </si>
  <si>
    <t>CYP</t>
  </si>
  <si>
    <t>Cyprus</t>
  </si>
  <si>
    <t>DEU</t>
  </si>
  <si>
    <t>Germany</t>
  </si>
  <si>
    <t>DJI</t>
  </si>
  <si>
    <t>Djibouti</t>
  </si>
  <si>
    <t>DNK</t>
  </si>
  <si>
    <t>Denmark</t>
  </si>
  <si>
    <t>DOM</t>
  </si>
  <si>
    <t>Dominican Republic</t>
  </si>
  <si>
    <t>DZA</t>
  </si>
  <si>
    <t>Algeria</t>
  </si>
  <si>
    <t>ECU</t>
  </si>
  <si>
    <t>Ecuador</t>
  </si>
  <si>
    <t>ESP</t>
  </si>
  <si>
    <t>Spain</t>
  </si>
  <si>
    <t>ETH</t>
  </si>
  <si>
    <t>Ethiopia</t>
  </si>
  <si>
    <t>FIN</t>
  </si>
  <si>
    <t>Finland</t>
  </si>
  <si>
    <t>FJI</t>
  </si>
  <si>
    <t>Fiji</t>
  </si>
  <si>
    <t>FRA</t>
  </si>
  <si>
    <t>France</t>
  </si>
  <si>
    <t>GBR</t>
  </si>
  <si>
    <t>United Kingdom</t>
  </si>
  <si>
    <t>GEO</t>
  </si>
  <si>
    <t>Georgia</t>
  </si>
  <si>
    <t>GHA</t>
  </si>
  <si>
    <t>Ghana</t>
  </si>
  <si>
    <t>GIN</t>
  </si>
  <si>
    <t>Guinea</t>
  </si>
  <si>
    <t>GLP</t>
  </si>
  <si>
    <t>Guadeloupe</t>
  </si>
  <si>
    <t>GMB</t>
  </si>
  <si>
    <t>Gambia</t>
  </si>
  <si>
    <t>GRC</t>
  </si>
  <si>
    <t>Greece</t>
  </si>
  <si>
    <t>GTM</t>
  </si>
  <si>
    <t>Guatemala</t>
  </si>
  <si>
    <t>GUY</t>
  </si>
  <si>
    <t>Guyana</t>
  </si>
  <si>
    <t>HKG</t>
  </si>
  <si>
    <t>Hong Kong, China</t>
  </si>
  <si>
    <t>HND</t>
  </si>
  <si>
    <t>Honduras</t>
  </si>
  <si>
    <t>HRV</t>
  </si>
  <si>
    <t>Croatia</t>
  </si>
  <si>
    <t>HTI</t>
  </si>
  <si>
    <t>Haiti</t>
  </si>
  <si>
    <t>IDN</t>
  </si>
  <si>
    <t>Indonesia</t>
  </si>
  <si>
    <t>IND</t>
  </si>
  <si>
    <t>India</t>
  </si>
  <si>
    <t>IRL</t>
  </si>
  <si>
    <t>Ireland</t>
  </si>
  <si>
    <t>IRN</t>
  </si>
  <si>
    <t>Iran</t>
  </si>
  <si>
    <t>IRQ</t>
  </si>
  <si>
    <t>Iraq</t>
  </si>
  <si>
    <t>ISL</t>
  </si>
  <si>
    <t>Iceland</t>
  </si>
  <si>
    <t>ISR</t>
  </si>
  <si>
    <t>Israel</t>
  </si>
  <si>
    <t>ITA</t>
  </si>
  <si>
    <t>Italy</t>
  </si>
  <si>
    <t>JPN</t>
  </si>
  <si>
    <t>Japan</t>
  </si>
  <si>
    <t>KAZ</t>
  </si>
  <si>
    <t>Kazakhstan</t>
  </si>
  <si>
    <t>KEN</t>
  </si>
  <si>
    <t>Kenya</t>
  </si>
  <si>
    <t>KGZ</t>
  </si>
  <si>
    <t>Kyrgyzstan</t>
  </si>
  <si>
    <t>KHM</t>
  </si>
  <si>
    <t>Cambodia</t>
  </si>
  <si>
    <t>KOR</t>
  </si>
  <si>
    <t>Korea</t>
  </si>
  <si>
    <t>KWT</t>
  </si>
  <si>
    <t>Kuwait</t>
  </si>
  <si>
    <t>LAO</t>
  </si>
  <si>
    <t>Lao PDR</t>
  </si>
  <si>
    <t>LBN</t>
  </si>
  <si>
    <t>Lebanon</t>
  </si>
  <si>
    <t>LBY</t>
  </si>
  <si>
    <t>Libya</t>
  </si>
  <si>
    <t>LCA</t>
  </si>
  <si>
    <t>St. Lucia</t>
  </si>
  <si>
    <t>LKA</t>
  </si>
  <si>
    <t>Sri Lanka</t>
  </si>
  <si>
    <t>LVA</t>
  </si>
  <si>
    <t>Latvia</t>
  </si>
  <si>
    <t>MAR</t>
  </si>
  <si>
    <t>Morocco</t>
  </si>
  <si>
    <t>MDG</t>
  </si>
  <si>
    <t>Madagascar</t>
  </si>
  <si>
    <t>MDV</t>
  </si>
  <si>
    <t>Maldives</t>
  </si>
  <si>
    <t>MEX</t>
  </si>
  <si>
    <t>Mexico</t>
  </si>
  <si>
    <t>MHL</t>
  </si>
  <si>
    <t>Marshall Islands</t>
  </si>
  <si>
    <t>MKD</t>
  </si>
  <si>
    <t>North Macedonia</t>
  </si>
  <si>
    <t>MLI</t>
  </si>
  <si>
    <t>Mali</t>
  </si>
  <si>
    <t>MMR</t>
  </si>
  <si>
    <t>Myanmar</t>
  </si>
  <si>
    <t>MNG</t>
  </si>
  <si>
    <t>Mongolia</t>
  </si>
  <si>
    <t>MOZ</t>
  </si>
  <si>
    <t>Mozambique</t>
  </si>
  <si>
    <t>MRT</t>
  </si>
  <si>
    <t>Mauritania</t>
  </si>
  <si>
    <t>MUS</t>
  </si>
  <si>
    <t>Mauritius</t>
  </si>
  <si>
    <t>MWI</t>
  </si>
  <si>
    <t>Malawi</t>
  </si>
  <si>
    <t>MYS</t>
  </si>
  <si>
    <t>Malaysia</t>
  </si>
  <si>
    <t>MYT</t>
  </si>
  <si>
    <t>Mayotte</t>
  </si>
  <si>
    <t>NCL</t>
  </si>
  <si>
    <t>New Caledonia</t>
  </si>
  <si>
    <t>NER</t>
  </si>
  <si>
    <t>Niger</t>
  </si>
  <si>
    <t>NGA</t>
  </si>
  <si>
    <t>Nigeria</t>
  </si>
  <si>
    <t>NIC</t>
  </si>
  <si>
    <t>Nicaragua</t>
  </si>
  <si>
    <t>NOR</t>
  </si>
  <si>
    <t>Norway</t>
  </si>
  <si>
    <t>NPL</t>
  </si>
  <si>
    <t>Nepal</t>
  </si>
  <si>
    <t>NZL</t>
  </si>
  <si>
    <t>New Zealand</t>
  </si>
  <si>
    <t>OMN</t>
  </si>
  <si>
    <t>Oman</t>
  </si>
  <si>
    <t>PAK</t>
  </si>
  <si>
    <t>Pakistan</t>
  </si>
  <si>
    <t>PAN</t>
  </si>
  <si>
    <t>Panama</t>
  </si>
  <si>
    <t>PER</t>
  </si>
  <si>
    <t>Peru</t>
  </si>
  <si>
    <t>PHL</t>
  </si>
  <si>
    <t>Philippines</t>
  </si>
  <si>
    <t>PNG</t>
  </si>
  <si>
    <t>Papua New Guinea</t>
  </si>
  <si>
    <t>PRI</t>
  </si>
  <si>
    <t>Puerto Rico</t>
  </si>
  <si>
    <t>PRK</t>
  </si>
  <si>
    <t>Dem. People's Rep. Korea</t>
  </si>
  <si>
    <t>PRT</t>
  </si>
  <si>
    <t>Portugal</t>
  </si>
  <si>
    <t>PSE</t>
  </si>
  <si>
    <t>Palestine</t>
  </si>
  <si>
    <t>PYF</t>
  </si>
  <si>
    <t>French Polynesia</t>
  </si>
  <si>
    <t>ROU</t>
  </si>
  <si>
    <t>Romania</t>
  </si>
  <si>
    <t>RUS</t>
  </si>
  <si>
    <t>Russia</t>
  </si>
  <si>
    <t>RWA</t>
  </si>
  <si>
    <t>Rwanda</t>
  </si>
  <si>
    <t>SDN</t>
  </si>
  <si>
    <t>Sudan</t>
  </si>
  <si>
    <t>SEN</t>
  </si>
  <si>
    <t>Senegal</t>
  </si>
  <si>
    <t>SLB</t>
  </si>
  <si>
    <t>Solomon Islands</t>
  </si>
  <si>
    <t>SLE</t>
  </si>
  <si>
    <t>Sierra Leone</t>
  </si>
  <si>
    <t>SLV</t>
  </si>
  <si>
    <t>El Salvador</t>
  </si>
  <si>
    <t>SOM</t>
  </si>
  <si>
    <t>Somalia</t>
  </si>
  <si>
    <t>SRB</t>
  </si>
  <si>
    <t>Serbia</t>
  </si>
  <si>
    <t>SSD</t>
  </si>
  <si>
    <t>South Sudan</t>
  </si>
  <si>
    <t>STP</t>
  </si>
  <si>
    <t>São Tomé and Principe</t>
  </si>
  <si>
    <t>SUR</t>
  </si>
  <si>
    <t>Suriname</t>
  </si>
  <si>
    <t>SVN</t>
  </si>
  <si>
    <t>Slovenia</t>
  </si>
  <si>
    <t>SWZ</t>
  </si>
  <si>
    <t>Eswatini</t>
  </si>
  <si>
    <t>SYR</t>
  </si>
  <si>
    <t>Syria</t>
  </si>
  <si>
    <t>TCA</t>
  </si>
  <si>
    <t>Turks and Caicos Islands</t>
  </si>
  <si>
    <t>TCD</t>
  </si>
  <si>
    <t>Chad</t>
  </si>
  <si>
    <t>TGO</t>
  </si>
  <si>
    <t>Togo</t>
  </si>
  <si>
    <t>THA</t>
  </si>
  <si>
    <t>Thailand</t>
  </si>
  <si>
    <t>TJK</t>
  </si>
  <si>
    <t>Tajikistan</t>
  </si>
  <si>
    <t>TON</t>
  </si>
  <si>
    <t>Tonga</t>
  </si>
  <si>
    <t>TTO</t>
  </si>
  <si>
    <t>Trinidad and Tobago</t>
  </si>
  <si>
    <t>TUN</t>
  </si>
  <si>
    <t>Tunisia</t>
  </si>
  <si>
    <t>TUR</t>
  </si>
  <si>
    <t>Türkiye</t>
  </si>
  <si>
    <t>TWN</t>
  </si>
  <si>
    <t>Taiwan, China</t>
  </si>
  <si>
    <t>TZA</t>
  </si>
  <si>
    <t>Tanzania</t>
  </si>
  <si>
    <t>UGA</t>
  </si>
  <si>
    <t>Uganda</t>
  </si>
  <si>
    <t>UKR</t>
  </si>
  <si>
    <t>Ukraine</t>
  </si>
  <si>
    <t>URY</t>
  </si>
  <si>
    <t>Uruguay</t>
  </si>
  <si>
    <t>USA</t>
  </si>
  <si>
    <t>United States</t>
  </si>
  <si>
    <t>UZB</t>
  </si>
  <si>
    <t>Uzbekistan</t>
  </si>
  <si>
    <t>VCT</t>
  </si>
  <si>
    <t>St. Vincent and the Grenadines</t>
  </si>
  <si>
    <t>VEN</t>
  </si>
  <si>
    <t>Venezuela</t>
  </si>
  <si>
    <t>VNM</t>
  </si>
  <si>
    <t>Viet Nam</t>
  </si>
  <si>
    <t>VUT</t>
  </si>
  <si>
    <t>Vanuatu</t>
  </si>
  <si>
    <t>WSM</t>
  </si>
  <si>
    <t>Samoa</t>
  </si>
  <si>
    <t>XKX</t>
  </si>
  <si>
    <t>Kosovo</t>
  </si>
  <si>
    <t>YEM</t>
  </si>
  <si>
    <t>Yemen</t>
  </si>
  <si>
    <t>ZAF</t>
  </si>
  <si>
    <t>South Africa</t>
  </si>
  <si>
    <t>ZMB</t>
  </si>
  <si>
    <t>Zambia</t>
  </si>
  <si>
    <t>ZWE</t>
  </si>
  <si>
    <t>Zimbabwe</t>
  </si>
  <si>
    <t>Country</t>
  </si>
  <si>
    <t>Sex</t>
  </si>
  <si>
    <t>Cause</t>
  </si>
  <si>
    <t>0-1</t>
  </si>
  <si>
    <t>0-4</t>
  </si>
  <si>
    <t>0-14</t>
  </si>
  <si>
    <t>0-17</t>
  </si>
  <si>
    <t>0-24</t>
  </si>
  <si>
    <t>5-11</t>
  </si>
  <si>
    <t>5-14</t>
  </si>
  <si>
    <t>12-14</t>
  </si>
  <si>
    <t>12-16</t>
  </si>
  <si>
    <t>15-17</t>
  </si>
  <si>
    <t>15-24</t>
  </si>
  <si>
    <t>25-64</t>
  </si>
  <si>
    <t>65+</t>
  </si>
  <si>
    <t>Both sexes</t>
  </si>
  <si>
    <t>Disaster</t>
  </si>
  <si>
    <t>Male</t>
  </si>
  <si>
    <t>Female</t>
  </si>
  <si>
    <t>Conflict</t>
  </si>
  <si>
    <t>Title: Global Internal Displacement Database (GIDD)</t>
  </si>
  <si>
    <t>File name: IDMC_Internal_Displacement_Conflict-Violence_Disasters</t>
  </si>
  <si>
    <t>Creator: Internal Displacement monitoring Centre (IDMC)</t>
  </si>
  <si>
    <t>Date extracted</t>
  </si>
  <si>
    <t>10/05/2024</t>
  </si>
  <si>
    <t>Last update</t>
  </si>
  <si>
    <t>15/11/2023</t>
  </si>
  <si>
    <t>Description: The data includes figures on internal displacement in different countries and regions from 2009 to 2022 for conflict induced displacement and from 2008 to 2022 for disaster induced displacement.</t>
  </si>
  <si>
    <t>The main definitions used are described below, for further information and more robust descriptions of definitions please refer to https://www.internal-displacement.org/monitoring-tools</t>
  </si>
  <si>
    <t>− Internal displacements correspond to the estimated number of internal displacements over a given period of time (reporting year). Figures may include individuals who have been displaced more than once.</t>
  </si>
  <si>
    <t>− Total number of IDPs: Represents the total number of Internally Displaced Person “IDPs”, in a given location at a specific point in time. It could be understood as the total number of people living in a situation of displacement as of the end of the reporting year.</t>
  </si>
  <si>
    <t>Use license: Content is licensed under CC BY-NC (See: https://creativecommons.org/licenses/by-nc/4.0/)</t>
  </si>
  <si>
    <t>Coverage: Worldwide</t>
  </si>
  <si>
    <t>Contact: ch-idmcdataandanalysishub@idmc.ch</t>
  </si>
  <si>
    <t>Methodological notes for the 2023 release:</t>
  </si>
  <si>
    <t>− The description of our methodology is available at https://www.internal-displacement.org/monitoring-tools</t>
  </si>
  <si>
    <t>− This is the first time IDMC reports on IDPs in Serbia since 2015, which is not due to internal displacements in 2022 but to a review of the context in which displacement occurred. This decision was made to acknowledge that these IDPs did not cross an international border at the time of their displacement and to harmonise IDMC’s IDP estimates with those of the Government of Serbia and the UN agencies.</t>
  </si>
  <si>
    <t>− As part of a methodological revision, IDMC has decided not to publish IDP total figures and Internal displacements for the countries listed below. This decision is aimed at maintaining the accuracy and integrity of our data and ensuring that it meets the highest standards of quality.</t>
  </si>
  <si>
    <t>Displacement category</t>
  </si>
  <si>
    <t>2019</t>
  </si>
  <si>
    <t>IDPs</t>
  </si>
  <si>
    <t>Internal Displacements</t>
  </si>
  <si>
    <t>2020</t>
  </si>
  <si>
    <t>− As part of a methodological revision and our ongoing commitment to providing the most accurate and reliable information on internal displacement, IDMC is pleased to announce the publication of IDP total figures and Internal displacements for certain countries and years that were not previously available. These figures have been carefully reviewed and verified by our team of experts to ensure the highest standards of quality.</t>
  </si>
  <si>
    <t>2016</t>
  </si>
  <si>
    <t>Internal displacements</t>
  </si>
  <si>
    <t>2017 </t>
  </si>
  <si>
    <t>2018</t>
  </si>
  <si>
    <t>2021</t>
  </si>
  <si>
    <t>− As part of a methodological revision some figures published may differ from previous publications due to retroactive changes or the inclusion of previously unavailable data. We encourage our data users to refer to the latest version of our publications for the most up-to-date information.</t>
  </si>
  <si>
    <t>1_ Displacement data (Tab table description):</t>
  </si>
  <si>
    <t>Where (raw) means “not rounded”.</t>
  </si>
  <si>
    <t>ISO3: ISO 3166-1 alpha-3. The ISO3 “AB9” was assigned to the Abyei Area</t>
  </si>
  <si>
    <t xml:space="preserve">Name: Country’s or territory short name </t>
  </si>
  <si>
    <t>Year: Year of the reporting figures</t>
  </si>
  <si>
    <t>Conflict Total number of IDPs: Total number of IDPs (rounded figures at national level), as a result, of Conflict and Violence as of the end of the reporting year.</t>
  </si>
  <si>
    <t>Conflict Total number of IDPs raw: Total number of IDPs (not rounded), as a result, of Conflict and Violence as of the end of the reporting year.</t>
  </si>
  <si>
    <t>Conflict Internal Displacements: Total number of internal displacements reported (rounded figures at national level), as a result of Conflict and Violence over the reporting year.</t>
  </si>
  <si>
    <t>Conflict Internal Displacements raw: Total number of internal displacements reported (not rounded), as a result of Conflict and Violence over the reporting year.</t>
  </si>
  <si>
    <t>Disaster Internal Displacements: Total number of internal displacements reported (rounded figures at national level), as a result of disasters over the reporting year.</t>
  </si>
  <si>
    <t>Disaster Internal Displacements raw: Total number of internal displacements reported (not rounded), as a result of disasters over the reporting year.</t>
  </si>
  <si>
    <t>Disaster Total number of IDPs: Total number of IDPs (rounded figures at national level), as a result, of disasters as of the end of the reporting year.</t>
  </si>
  <si>
    <t>Disaster Total number of IDPs raw: Total number of IDPs (not rounded), as a result, of disasters as of the end of the reporting year.</t>
  </si>
  <si>
    <t>2_IDPs_SADD_estimates (Tab table description):</t>
  </si>
  <si>
    <t>Country: Country’s or territory short name</t>
  </si>
  <si>
    <t>Year: Reporting year of the data</t>
  </si>
  <si>
    <t>Sex: Data encoded into male, female and both sexes</t>
  </si>
  <si>
    <t>Cause: Cause of displacement</t>
  </si>
  <si>
    <t>Age groups are organized as follows: 0-1, 0-4, 0-14, 0-17, 0-24, 5-11, 5-14, 12-14, 12-16, 15-17, 15-24, 25-64, 65+</t>
  </si>
  <si>
    <t>Disaggregating IDMC’s IDP Figures by Sex and Age methodological notes:</t>
  </si>
  <si>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by sex and age. The methodology and limitations of this approach are described on IDMC’s website at: https://www.internal-displacement.org/monitoring-tools</t>
  </si>
  <si>
    <t>Displaced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</si>
</sst>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5"/>
  <sheetViews>
    <sheetView tabSelected="1" topLeftCell="J1" zoomScale="175" zoomScaleNormal="175" workbookViewId="0">
      <pane ySplit="1" topLeftCell="A2" activePane="bottomLeft" state="frozen"/>
      <selection pane="bottomLeft" activeCell="L103" sqref="L103"/>
    </sheetView>
  </sheetViews>
  <sheetFormatPr defaultRowHeight="14.5" x14ac:dyDescent="0.35"/>
  <cols>
    <col min="1" max="1" width="5.453125" bestFit="1" customWidth="1"/>
    <col min="2" max="2" width="27" bestFit="1" customWidth="1"/>
    <col min="3" max="3" width="4.90625" bestFit="1" customWidth="1"/>
    <col min="4" max="4" width="24.26953125" bestFit="1" customWidth="1"/>
    <col min="5" max="5" width="29.7265625" bestFit="1" customWidth="1"/>
    <col min="6" max="6" width="27.08984375" bestFit="1" customWidth="1"/>
    <col min="7" max="7" width="32.453125" bestFit="1" customWidth="1"/>
    <col min="8" max="8" width="27.453125" bestFit="1" customWidth="1"/>
    <col min="9" max="9" width="32.81640625" bestFit="1" customWidth="1"/>
    <col min="10" max="10" width="24.54296875" bestFit="1" customWidth="1"/>
    <col min="11" max="11" width="29.81640625" bestFit="1" customWidth="1"/>
  </cols>
  <sheetData>
    <row r="1" spans="1:12" x14ac:dyDescent="0.35">
      <c r="A1" t="s">
        <v>0</v>
      </c>
      <c r="B1" t="s">
        <v>1</v>
      </c>
      <c r="C1" t="s">
        <v>2</v>
      </c>
      <c r="D1" t="s">
        <v>3</v>
      </c>
      <c r="E1" t="s">
        <v>4</v>
      </c>
      <c r="F1" t="s">
        <v>5</v>
      </c>
      <c r="G1" t="s">
        <v>6</v>
      </c>
      <c r="H1" t="s">
        <v>7</v>
      </c>
      <c r="I1" t="s">
        <v>8</v>
      </c>
      <c r="J1" t="s">
        <v>9</v>
      </c>
      <c r="K1" t="s">
        <v>10</v>
      </c>
      <c r="L1" t="s">
        <v>389</v>
      </c>
    </row>
    <row r="2" spans="1:12" x14ac:dyDescent="0.35">
      <c r="A2" t="s">
        <v>11</v>
      </c>
      <c r="B2" t="s">
        <v>12</v>
      </c>
      <c r="C2">
        <v>2022</v>
      </c>
      <c r="D2">
        <v>56000</v>
      </c>
      <c r="E2">
        <v>55705</v>
      </c>
      <c r="F2">
        <v>56000</v>
      </c>
      <c r="G2">
        <v>55750</v>
      </c>
      <c r="H2">
        <v>29000</v>
      </c>
      <c r="I2">
        <v>28803</v>
      </c>
      <c r="L2">
        <f>D2+J2</f>
        <v>56000</v>
      </c>
    </row>
    <row r="3" spans="1:12" x14ac:dyDescent="0.35">
      <c r="A3" t="s">
        <v>13</v>
      </c>
      <c r="B3" t="s">
        <v>14</v>
      </c>
      <c r="C3">
        <v>2022</v>
      </c>
      <c r="D3">
        <v>3444000</v>
      </c>
      <c r="E3">
        <v>3443895</v>
      </c>
      <c r="F3">
        <v>32000</v>
      </c>
      <c r="G3">
        <v>32424</v>
      </c>
      <c r="H3">
        <v>220000</v>
      </c>
      <c r="I3">
        <v>220387</v>
      </c>
      <c r="J3">
        <v>2482000</v>
      </c>
      <c r="K3">
        <v>2482264</v>
      </c>
      <c r="L3">
        <f t="shared" ref="L3:L66" si="0">D3+J3</f>
        <v>5926000</v>
      </c>
    </row>
    <row r="4" spans="1:12" x14ac:dyDescent="0.35">
      <c r="A4" t="s">
        <v>15</v>
      </c>
      <c r="B4" t="s">
        <v>16</v>
      </c>
      <c r="C4">
        <v>2022</v>
      </c>
      <c r="H4">
        <v>1800</v>
      </c>
      <c r="I4">
        <v>1771</v>
      </c>
      <c r="L4">
        <f t="shared" si="0"/>
        <v>0</v>
      </c>
    </row>
    <row r="5" spans="1:12" x14ac:dyDescent="0.35">
      <c r="A5" t="s">
        <v>17</v>
      </c>
      <c r="B5" t="s">
        <v>18</v>
      </c>
      <c r="C5">
        <v>2022</v>
      </c>
      <c r="H5">
        <v>320</v>
      </c>
      <c r="I5">
        <v>318</v>
      </c>
      <c r="L5">
        <f t="shared" si="0"/>
        <v>0</v>
      </c>
    </row>
    <row r="6" spans="1:12" x14ac:dyDescent="0.35">
      <c r="A6" t="s">
        <v>19</v>
      </c>
      <c r="B6" t="s">
        <v>20</v>
      </c>
      <c r="C6">
        <v>2022</v>
      </c>
      <c r="H6">
        <v>730</v>
      </c>
      <c r="I6">
        <v>731</v>
      </c>
      <c r="L6">
        <f t="shared" si="0"/>
        <v>0</v>
      </c>
    </row>
    <row r="7" spans="1:12" x14ac:dyDescent="0.35">
      <c r="A7" t="s">
        <v>21</v>
      </c>
      <c r="B7" t="s">
        <v>22</v>
      </c>
      <c r="C7">
        <v>2022</v>
      </c>
      <c r="D7">
        <v>8400</v>
      </c>
      <c r="E7">
        <v>8400</v>
      </c>
      <c r="F7">
        <v>7600</v>
      </c>
      <c r="G7">
        <v>7600</v>
      </c>
      <c r="L7">
        <f t="shared" si="0"/>
        <v>8400</v>
      </c>
    </row>
    <row r="8" spans="1:12" x14ac:dyDescent="0.35">
      <c r="A8" t="s">
        <v>23</v>
      </c>
      <c r="B8" t="s">
        <v>24</v>
      </c>
      <c r="C8">
        <v>2022</v>
      </c>
      <c r="H8">
        <v>59</v>
      </c>
      <c r="I8">
        <v>59</v>
      </c>
      <c r="J8">
        <v>26</v>
      </c>
      <c r="K8">
        <v>26</v>
      </c>
      <c r="L8">
        <f t="shared" si="0"/>
        <v>26</v>
      </c>
    </row>
    <row r="9" spans="1:12" x14ac:dyDescent="0.35">
      <c r="A9" t="s">
        <v>25</v>
      </c>
      <c r="B9" t="s">
        <v>26</v>
      </c>
      <c r="C9">
        <v>2022</v>
      </c>
      <c r="H9">
        <v>17000</v>
      </c>
      <c r="I9">
        <v>17240</v>
      </c>
      <c r="J9">
        <v>9900</v>
      </c>
      <c r="K9">
        <v>9941</v>
      </c>
      <c r="L9">
        <f t="shared" si="0"/>
        <v>9900</v>
      </c>
    </row>
    <row r="10" spans="1:12" x14ac:dyDescent="0.35">
      <c r="A10" t="s">
        <v>27</v>
      </c>
      <c r="B10" t="s">
        <v>28</v>
      </c>
      <c r="C10">
        <v>2022</v>
      </c>
      <c r="D10">
        <v>659000</v>
      </c>
      <c r="E10">
        <v>658742</v>
      </c>
      <c r="G10">
        <v>0</v>
      </c>
      <c r="H10">
        <v>190</v>
      </c>
      <c r="I10">
        <v>189</v>
      </c>
      <c r="L10">
        <f t="shared" si="0"/>
        <v>659000</v>
      </c>
    </row>
    <row r="11" spans="1:12" x14ac:dyDescent="0.35">
      <c r="A11" t="s">
        <v>29</v>
      </c>
      <c r="B11" t="s">
        <v>30</v>
      </c>
      <c r="C11">
        <v>2022</v>
      </c>
      <c r="D11">
        <v>8500</v>
      </c>
      <c r="E11">
        <v>8495</v>
      </c>
      <c r="F11">
        <v>600</v>
      </c>
      <c r="G11">
        <v>601</v>
      </c>
      <c r="H11">
        <v>13000</v>
      </c>
      <c r="I11">
        <v>12850</v>
      </c>
      <c r="J11">
        <v>67000</v>
      </c>
      <c r="K11">
        <v>66805</v>
      </c>
      <c r="L11">
        <f t="shared" si="0"/>
        <v>75500</v>
      </c>
    </row>
    <row r="12" spans="1:12" x14ac:dyDescent="0.35">
      <c r="A12" t="s">
        <v>31</v>
      </c>
      <c r="B12" t="s">
        <v>32</v>
      </c>
      <c r="C12">
        <v>2022</v>
      </c>
      <c r="H12">
        <v>100</v>
      </c>
      <c r="I12">
        <v>101</v>
      </c>
      <c r="L12">
        <f t="shared" si="0"/>
        <v>0</v>
      </c>
    </row>
    <row r="13" spans="1:12" x14ac:dyDescent="0.35">
      <c r="A13" t="s">
        <v>33</v>
      </c>
      <c r="B13" t="s">
        <v>34</v>
      </c>
      <c r="C13">
        <v>2022</v>
      </c>
      <c r="D13">
        <v>1200</v>
      </c>
      <c r="E13">
        <v>1231</v>
      </c>
      <c r="F13">
        <v>1200</v>
      </c>
      <c r="G13">
        <v>1231</v>
      </c>
      <c r="H13">
        <v>6900</v>
      </c>
      <c r="I13">
        <v>6892</v>
      </c>
      <c r="J13">
        <v>6900</v>
      </c>
      <c r="K13">
        <v>6892</v>
      </c>
      <c r="L13">
        <f t="shared" si="0"/>
        <v>8100</v>
      </c>
    </row>
    <row r="14" spans="1:12" x14ac:dyDescent="0.35">
      <c r="A14" t="s">
        <v>35</v>
      </c>
      <c r="B14" t="s">
        <v>36</v>
      </c>
      <c r="C14">
        <v>2022</v>
      </c>
      <c r="D14">
        <v>1882000</v>
      </c>
      <c r="E14">
        <v>1882391</v>
      </c>
      <c r="F14">
        <v>438000</v>
      </c>
      <c r="G14">
        <v>438462</v>
      </c>
      <c r="H14">
        <v>2400</v>
      </c>
      <c r="I14">
        <v>2421</v>
      </c>
      <c r="L14">
        <f t="shared" si="0"/>
        <v>1882000</v>
      </c>
    </row>
    <row r="15" spans="1:12" x14ac:dyDescent="0.35">
      <c r="A15" t="s">
        <v>37</v>
      </c>
      <c r="B15" t="s">
        <v>38</v>
      </c>
      <c r="C15">
        <v>2022</v>
      </c>
      <c r="D15">
        <v>427000</v>
      </c>
      <c r="E15">
        <v>427352</v>
      </c>
      <c r="F15">
        <v>560</v>
      </c>
      <c r="G15">
        <v>560</v>
      </c>
      <c r="H15">
        <v>1524000</v>
      </c>
      <c r="I15">
        <v>1523951</v>
      </c>
      <c r="J15">
        <v>8600</v>
      </c>
      <c r="K15">
        <v>8595</v>
      </c>
      <c r="L15">
        <f t="shared" si="0"/>
        <v>435600</v>
      </c>
    </row>
    <row r="16" spans="1:12" x14ac:dyDescent="0.35">
      <c r="A16" t="s">
        <v>39</v>
      </c>
      <c r="B16" t="s">
        <v>40</v>
      </c>
      <c r="C16">
        <v>2022</v>
      </c>
      <c r="H16">
        <v>900</v>
      </c>
      <c r="I16">
        <v>900</v>
      </c>
      <c r="J16">
        <v>14</v>
      </c>
      <c r="K16">
        <v>14</v>
      </c>
      <c r="L16">
        <f t="shared" si="0"/>
        <v>14</v>
      </c>
    </row>
    <row r="17" spans="1:12" x14ac:dyDescent="0.35">
      <c r="A17" t="s">
        <v>41</v>
      </c>
      <c r="B17" t="s">
        <v>42</v>
      </c>
      <c r="C17">
        <v>2022</v>
      </c>
      <c r="D17">
        <v>91000</v>
      </c>
      <c r="E17">
        <v>91223</v>
      </c>
      <c r="H17">
        <v>78</v>
      </c>
      <c r="I17">
        <v>78</v>
      </c>
      <c r="J17">
        <v>58</v>
      </c>
      <c r="K17">
        <v>58</v>
      </c>
      <c r="L17">
        <f t="shared" si="0"/>
        <v>91058</v>
      </c>
    </row>
    <row r="18" spans="1:12" x14ac:dyDescent="0.35">
      <c r="A18" t="s">
        <v>43</v>
      </c>
      <c r="B18" t="s">
        <v>44</v>
      </c>
      <c r="C18">
        <v>2022</v>
      </c>
      <c r="H18">
        <v>5100</v>
      </c>
      <c r="I18">
        <v>5137</v>
      </c>
      <c r="J18">
        <v>820</v>
      </c>
      <c r="K18">
        <v>820</v>
      </c>
      <c r="L18">
        <f t="shared" si="0"/>
        <v>820</v>
      </c>
    </row>
    <row r="19" spans="1:12" x14ac:dyDescent="0.35">
      <c r="A19" t="s">
        <v>45</v>
      </c>
      <c r="B19" t="s">
        <v>46</v>
      </c>
      <c r="C19">
        <v>2022</v>
      </c>
      <c r="H19">
        <v>3000</v>
      </c>
      <c r="I19">
        <v>2972</v>
      </c>
      <c r="J19">
        <v>650</v>
      </c>
      <c r="K19">
        <v>654</v>
      </c>
      <c r="L19">
        <f t="shared" si="0"/>
        <v>650</v>
      </c>
    </row>
    <row r="20" spans="1:12" x14ac:dyDescent="0.35">
      <c r="A20" t="s">
        <v>47</v>
      </c>
      <c r="B20" t="s">
        <v>48</v>
      </c>
      <c r="C20">
        <v>2022</v>
      </c>
      <c r="D20">
        <v>5600</v>
      </c>
      <c r="E20">
        <v>5582</v>
      </c>
      <c r="F20">
        <v>5600</v>
      </c>
      <c r="G20">
        <v>5582</v>
      </c>
      <c r="H20">
        <v>708000</v>
      </c>
      <c r="I20">
        <v>708382</v>
      </c>
      <c r="J20">
        <v>44000</v>
      </c>
      <c r="K20">
        <v>43814</v>
      </c>
      <c r="L20">
        <f t="shared" si="0"/>
        <v>49600</v>
      </c>
    </row>
    <row r="21" spans="1:12" x14ac:dyDescent="0.35">
      <c r="A21" t="s">
        <v>49</v>
      </c>
      <c r="B21" t="s">
        <v>50</v>
      </c>
      <c r="C21">
        <v>2022</v>
      </c>
      <c r="D21">
        <v>516000</v>
      </c>
      <c r="E21">
        <v>515665</v>
      </c>
      <c r="F21">
        <v>290000</v>
      </c>
      <c r="G21">
        <v>290408</v>
      </c>
      <c r="H21">
        <v>77000</v>
      </c>
      <c r="I21">
        <v>77103</v>
      </c>
      <c r="L21">
        <f t="shared" si="0"/>
        <v>516000</v>
      </c>
    </row>
    <row r="22" spans="1:12" x14ac:dyDescent="0.35">
      <c r="A22" t="s">
        <v>51</v>
      </c>
      <c r="B22" t="s">
        <v>52</v>
      </c>
      <c r="C22">
        <v>2022</v>
      </c>
      <c r="H22">
        <v>15000</v>
      </c>
      <c r="I22">
        <v>14698</v>
      </c>
      <c r="J22">
        <v>280</v>
      </c>
      <c r="K22">
        <v>279</v>
      </c>
      <c r="L22">
        <f t="shared" si="0"/>
        <v>280</v>
      </c>
    </row>
    <row r="23" spans="1:12" x14ac:dyDescent="0.35">
      <c r="A23" t="s">
        <v>53</v>
      </c>
      <c r="B23" t="s">
        <v>54</v>
      </c>
      <c r="C23">
        <v>2022</v>
      </c>
      <c r="H23">
        <v>66</v>
      </c>
      <c r="I23">
        <v>66</v>
      </c>
      <c r="J23">
        <v>4</v>
      </c>
      <c r="K23">
        <v>4</v>
      </c>
      <c r="L23">
        <f t="shared" si="0"/>
        <v>4</v>
      </c>
    </row>
    <row r="24" spans="1:12" x14ac:dyDescent="0.35">
      <c r="A24" t="s">
        <v>55</v>
      </c>
      <c r="B24" t="s">
        <v>56</v>
      </c>
      <c r="C24">
        <v>2022</v>
      </c>
      <c r="H24">
        <v>1500</v>
      </c>
      <c r="I24">
        <v>1497</v>
      </c>
      <c r="J24">
        <v>1500</v>
      </c>
      <c r="K24">
        <v>1473</v>
      </c>
      <c r="L24">
        <f t="shared" si="0"/>
        <v>1500</v>
      </c>
    </row>
    <row r="25" spans="1:12" x14ac:dyDescent="0.35">
      <c r="A25" t="s">
        <v>57</v>
      </c>
      <c r="B25" t="s">
        <v>58</v>
      </c>
      <c r="C25">
        <v>2022</v>
      </c>
      <c r="H25">
        <v>3632000</v>
      </c>
      <c r="I25">
        <v>3632196</v>
      </c>
      <c r="J25">
        <v>146000</v>
      </c>
      <c r="K25">
        <v>145700</v>
      </c>
      <c r="L25">
        <f t="shared" si="0"/>
        <v>146000</v>
      </c>
    </row>
    <row r="26" spans="1:12" x14ac:dyDescent="0.35">
      <c r="A26" t="s">
        <v>59</v>
      </c>
      <c r="B26" t="s">
        <v>60</v>
      </c>
      <c r="C26">
        <v>2022</v>
      </c>
      <c r="D26">
        <v>302000</v>
      </c>
      <c r="E26">
        <v>301705</v>
      </c>
      <c r="H26">
        <v>2500</v>
      </c>
      <c r="I26">
        <v>2515</v>
      </c>
      <c r="L26">
        <f t="shared" si="0"/>
        <v>302000</v>
      </c>
    </row>
    <row r="27" spans="1:12" x14ac:dyDescent="0.35">
      <c r="A27" t="s">
        <v>61</v>
      </c>
      <c r="B27" t="s">
        <v>62</v>
      </c>
      <c r="C27">
        <v>2022</v>
      </c>
      <c r="D27">
        <v>987000</v>
      </c>
      <c r="E27">
        <v>986572</v>
      </c>
      <c r="F27">
        <v>139000</v>
      </c>
      <c r="G27">
        <v>138662</v>
      </c>
      <c r="H27">
        <v>66000</v>
      </c>
      <c r="I27">
        <v>66075</v>
      </c>
      <c r="J27">
        <v>23000</v>
      </c>
      <c r="K27">
        <v>23122</v>
      </c>
      <c r="L27">
        <f t="shared" si="0"/>
        <v>1010000</v>
      </c>
    </row>
    <row r="28" spans="1:12" x14ac:dyDescent="0.35">
      <c r="A28" t="s">
        <v>63</v>
      </c>
      <c r="B28" t="s">
        <v>64</v>
      </c>
      <c r="C28">
        <v>2022</v>
      </c>
      <c r="D28">
        <v>5686000</v>
      </c>
      <c r="E28">
        <v>5686431</v>
      </c>
      <c r="F28">
        <v>4004000</v>
      </c>
      <c r="G28">
        <v>4004370</v>
      </c>
      <c r="H28">
        <v>423000</v>
      </c>
      <c r="I28">
        <v>423004</v>
      </c>
      <c r="J28">
        <v>283000</v>
      </c>
      <c r="K28">
        <v>283271</v>
      </c>
      <c r="L28">
        <f t="shared" si="0"/>
        <v>5969000</v>
      </c>
    </row>
    <row r="29" spans="1:12" x14ac:dyDescent="0.35">
      <c r="A29" t="s">
        <v>65</v>
      </c>
      <c r="B29" t="s">
        <v>66</v>
      </c>
      <c r="C29">
        <v>2022</v>
      </c>
      <c r="D29">
        <v>27000</v>
      </c>
      <c r="E29">
        <v>26875</v>
      </c>
      <c r="H29">
        <v>42000</v>
      </c>
      <c r="I29">
        <v>41510</v>
      </c>
      <c r="J29">
        <v>201000</v>
      </c>
      <c r="K29">
        <v>200864</v>
      </c>
      <c r="L29">
        <f t="shared" si="0"/>
        <v>228000</v>
      </c>
    </row>
    <row r="30" spans="1:12" x14ac:dyDescent="0.35">
      <c r="A30" t="s">
        <v>67</v>
      </c>
      <c r="B30" t="s">
        <v>68</v>
      </c>
      <c r="C30">
        <v>2022</v>
      </c>
      <c r="H30">
        <v>7</v>
      </c>
      <c r="I30">
        <v>7</v>
      </c>
      <c r="L30">
        <f t="shared" si="0"/>
        <v>0</v>
      </c>
    </row>
    <row r="31" spans="1:12" x14ac:dyDescent="0.35">
      <c r="A31" t="s">
        <v>69</v>
      </c>
      <c r="B31" t="s">
        <v>70</v>
      </c>
      <c r="C31">
        <v>2022</v>
      </c>
      <c r="D31">
        <v>4766000</v>
      </c>
      <c r="E31">
        <v>4766280</v>
      </c>
      <c r="F31">
        <v>339000</v>
      </c>
      <c r="G31">
        <v>338665</v>
      </c>
      <c r="H31">
        <v>281000</v>
      </c>
      <c r="I31">
        <v>280740</v>
      </c>
      <c r="J31">
        <v>41000</v>
      </c>
      <c r="K31">
        <v>41426</v>
      </c>
      <c r="L31">
        <f t="shared" si="0"/>
        <v>4807000</v>
      </c>
    </row>
    <row r="32" spans="1:12" x14ac:dyDescent="0.35">
      <c r="A32" t="s">
        <v>71</v>
      </c>
      <c r="B32" t="s">
        <v>72</v>
      </c>
      <c r="C32">
        <v>2022</v>
      </c>
      <c r="H32">
        <v>1600</v>
      </c>
      <c r="I32">
        <v>1627</v>
      </c>
      <c r="L32">
        <f t="shared" si="0"/>
        <v>0</v>
      </c>
    </row>
    <row r="33" spans="1:12" x14ac:dyDescent="0.35">
      <c r="A33" t="s">
        <v>73</v>
      </c>
      <c r="B33" t="s">
        <v>74</v>
      </c>
      <c r="C33">
        <v>2022</v>
      </c>
      <c r="H33">
        <v>90000</v>
      </c>
      <c r="I33">
        <v>89677</v>
      </c>
      <c r="L33">
        <f t="shared" si="0"/>
        <v>0</v>
      </c>
    </row>
    <row r="34" spans="1:12" x14ac:dyDescent="0.35">
      <c r="A34" t="s">
        <v>75</v>
      </c>
      <c r="B34" t="s">
        <v>76</v>
      </c>
      <c r="C34">
        <v>2022</v>
      </c>
      <c r="D34">
        <v>246000</v>
      </c>
      <c r="E34">
        <v>245943</v>
      </c>
      <c r="H34">
        <v>54</v>
      </c>
      <c r="I34">
        <v>54</v>
      </c>
      <c r="L34">
        <f t="shared" si="0"/>
        <v>246000</v>
      </c>
    </row>
    <row r="35" spans="1:12" x14ac:dyDescent="0.35">
      <c r="A35" t="s">
        <v>77</v>
      </c>
      <c r="B35" t="s">
        <v>78</v>
      </c>
      <c r="C35">
        <v>2022</v>
      </c>
      <c r="H35">
        <v>630</v>
      </c>
      <c r="I35">
        <v>630</v>
      </c>
      <c r="K35">
        <v>0</v>
      </c>
      <c r="L35">
        <f t="shared" si="0"/>
        <v>0</v>
      </c>
    </row>
    <row r="36" spans="1:12" x14ac:dyDescent="0.35">
      <c r="A36" t="s">
        <v>79</v>
      </c>
      <c r="B36" t="s">
        <v>80</v>
      </c>
      <c r="C36">
        <v>2022</v>
      </c>
      <c r="H36">
        <v>6100</v>
      </c>
      <c r="I36">
        <v>6086</v>
      </c>
      <c r="L36">
        <f t="shared" si="0"/>
        <v>0</v>
      </c>
    </row>
    <row r="37" spans="1:12" x14ac:dyDescent="0.35">
      <c r="A37" t="s">
        <v>81</v>
      </c>
      <c r="B37" t="s">
        <v>82</v>
      </c>
      <c r="C37">
        <v>2022</v>
      </c>
      <c r="H37">
        <v>20</v>
      </c>
      <c r="I37">
        <v>20</v>
      </c>
      <c r="L37">
        <f t="shared" si="0"/>
        <v>0</v>
      </c>
    </row>
    <row r="38" spans="1:12" x14ac:dyDescent="0.35">
      <c r="A38" t="s">
        <v>83</v>
      </c>
      <c r="B38" t="s">
        <v>84</v>
      </c>
      <c r="C38">
        <v>2022</v>
      </c>
      <c r="H38">
        <v>54000</v>
      </c>
      <c r="I38">
        <v>53792</v>
      </c>
      <c r="J38">
        <v>7900</v>
      </c>
      <c r="K38">
        <v>7872</v>
      </c>
      <c r="L38">
        <f t="shared" si="0"/>
        <v>7900</v>
      </c>
    </row>
    <row r="39" spans="1:12" x14ac:dyDescent="0.35">
      <c r="A39" t="s">
        <v>85</v>
      </c>
      <c r="B39" t="s">
        <v>86</v>
      </c>
      <c r="C39">
        <v>2022</v>
      </c>
      <c r="H39">
        <v>2000</v>
      </c>
      <c r="I39">
        <v>2000</v>
      </c>
      <c r="J39">
        <v>1500</v>
      </c>
      <c r="K39">
        <v>1500</v>
      </c>
      <c r="L39">
        <f t="shared" si="0"/>
        <v>1500</v>
      </c>
    </row>
    <row r="40" spans="1:12" x14ac:dyDescent="0.35">
      <c r="A40" t="s">
        <v>87</v>
      </c>
      <c r="B40" t="s">
        <v>88</v>
      </c>
      <c r="C40">
        <v>2022</v>
      </c>
      <c r="H40">
        <v>6400</v>
      </c>
      <c r="I40">
        <v>6357</v>
      </c>
      <c r="J40">
        <v>2200</v>
      </c>
      <c r="K40">
        <v>2203</v>
      </c>
      <c r="L40">
        <f t="shared" si="0"/>
        <v>2200</v>
      </c>
    </row>
    <row r="41" spans="1:12" x14ac:dyDescent="0.35">
      <c r="A41" t="s">
        <v>89</v>
      </c>
      <c r="B41" t="s">
        <v>90</v>
      </c>
      <c r="C41">
        <v>2022</v>
      </c>
      <c r="H41">
        <v>31000</v>
      </c>
      <c r="I41">
        <v>30789</v>
      </c>
      <c r="J41">
        <v>10</v>
      </c>
      <c r="K41">
        <v>10</v>
      </c>
      <c r="L41">
        <f t="shared" si="0"/>
        <v>10</v>
      </c>
    </row>
    <row r="42" spans="1:12" x14ac:dyDescent="0.35">
      <c r="A42" t="s">
        <v>91</v>
      </c>
      <c r="B42" t="s">
        <v>92</v>
      </c>
      <c r="C42">
        <v>2022</v>
      </c>
      <c r="D42">
        <v>3852000</v>
      </c>
      <c r="E42">
        <v>3851840</v>
      </c>
      <c r="F42">
        <v>2032000</v>
      </c>
      <c r="G42">
        <v>2032268</v>
      </c>
      <c r="H42">
        <v>873000</v>
      </c>
      <c r="I42">
        <v>872536</v>
      </c>
      <c r="J42">
        <v>717000</v>
      </c>
      <c r="K42">
        <v>716767</v>
      </c>
      <c r="L42">
        <f t="shared" si="0"/>
        <v>4569000</v>
      </c>
    </row>
    <row r="43" spans="1:12" x14ac:dyDescent="0.35">
      <c r="A43" t="s">
        <v>93</v>
      </c>
      <c r="B43" t="s">
        <v>94</v>
      </c>
      <c r="C43">
        <v>2022</v>
      </c>
      <c r="H43">
        <v>8</v>
      </c>
      <c r="I43">
        <v>8</v>
      </c>
      <c r="L43">
        <f t="shared" si="0"/>
        <v>0</v>
      </c>
    </row>
    <row r="44" spans="1:12" x14ac:dyDescent="0.35">
      <c r="A44" t="s">
        <v>95</v>
      </c>
      <c r="B44" t="s">
        <v>96</v>
      </c>
      <c r="C44">
        <v>2022</v>
      </c>
      <c r="H44">
        <v>4800</v>
      </c>
      <c r="I44">
        <v>4774</v>
      </c>
      <c r="J44">
        <v>400</v>
      </c>
      <c r="K44">
        <v>403</v>
      </c>
      <c r="L44">
        <f t="shared" si="0"/>
        <v>400</v>
      </c>
    </row>
    <row r="45" spans="1:12" x14ac:dyDescent="0.35">
      <c r="A45" t="s">
        <v>97</v>
      </c>
      <c r="B45" t="s">
        <v>98</v>
      </c>
      <c r="C45">
        <v>2022</v>
      </c>
      <c r="H45">
        <v>45000</v>
      </c>
      <c r="I45">
        <v>44901</v>
      </c>
      <c r="J45">
        <v>44</v>
      </c>
      <c r="K45">
        <v>44</v>
      </c>
      <c r="L45">
        <f t="shared" si="0"/>
        <v>44</v>
      </c>
    </row>
    <row r="46" spans="1:12" x14ac:dyDescent="0.35">
      <c r="A46" t="s">
        <v>99</v>
      </c>
      <c r="B46" t="s">
        <v>100</v>
      </c>
      <c r="C46">
        <v>2022</v>
      </c>
      <c r="H46">
        <v>1900</v>
      </c>
      <c r="I46">
        <v>1868</v>
      </c>
      <c r="J46">
        <v>80</v>
      </c>
      <c r="K46">
        <v>80</v>
      </c>
      <c r="L46">
        <f t="shared" si="0"/>
        <v>80</v>
      </c>
    </row>
    <row r="47" spans="1:12" x14ac:dyDescent="0.35">
      <c r="A47" t="s">
        <v>101</v>
      </c>
      <c r="B47" t="s">
        <v>102</v>
      </c>
      <c r="C47">
        <v>2022</v>
      </c>
      <c r="D47">
        <v>308000</v>
      </c>
      <c r="E47">
        <v>307946</v>
      </c>
      <c r="H47">
        <v>430</v>
      </c>
      <c r="I47">
        <v>434</v>
      </c>
      <c r="J47">
        <v>31000</v>
      </c>
      <c r="K47">
        <v>31100</v>
      </c>
      <c r="L47">
        <f t="shared" si="0"/>
        <v>339000</v>
      </c>
    </row>
    <row r="48" spans="1:12" x14ac:dyDescent="0.35">
      <c r="A48" t="s">
        <v>103</v>
      </c>
      <c r="B48" t="s">
        <v>104</v>
      </c>
      <c r="C48">
        <v>2022</v>
      </c>
      <c r="H48">
        <v>2700</v>
      </c>
      <c r="I48">
        <v>2733</v>
      </c>
      <c r="J48">
        <v>5900</v>
      </c>
      <c r="K48">
        <v>5894</v>
      </c>
      <c r="L48">
        <f t="shared" si="0"/>
        <v>5900</v>
      </c>
    </row>
    <row r="49" spans="1:12" x14ac:dyDescent="0.35">
      <c r="A49" t="s">
        <v>105</v>
      </c>
      <c r="B49" t="s">
        <v>106</v>
      </c>
      <c r="C49">
        <v>2022</v>
      </c>
      <c r="H49">
        <v>340</v>
      </c>
      <c r="I49">
        <v>335</v>
      </c>
      <c r="L49">
        <f t="shared" si="0"/>
        <v>0</v>
      </c>
    </row>
    <row r="50" spans="1:12" x14ac:dyDescent="0.35">
      <c r="A50" t="s">
        <v>107</v>
      </c>
      <c r="B50" t="s">
        <v>108</v>
      </c>
      <c r="C50">
        <v>2022</v>
      </c>
      <c r="H50">
        <v>140</v>
      </c>
      <c r="I50">
        <v>145</v>
      </c>
      <c r="L50">
        <f t="shared" si="0"/>
        <v>0</v>
      </c>
    </row>
    <row r="51" spans="1:12" x14ac:dyDescent="0.35">
      <c r="A51" t="s">
        <v>109</v>
      </c>
      <c r="B51" t="s">
        <v>110</v>
      </c>
      <c r="C51">
        <v>2022</v>
      </c>
      <c r="D51">
        <v>5600</v>
      </c>
      <c r="E51">
        <v>5626</v>
      </c>
      <c r="F51">
        <v>7800</v>
      </c>
      <c r="G51">
        <v>7830</v>
      </c>
      <c r="H51">
        <v>7000</v>
      </c>
      <c r="I51">
        <v>7000</v>
      </c>
      <c r="L51">
        <f t="shared" si="0"/>
        <v>5600</v>
      </c>
    </row>
    <row r="52" spans="1:12" x14ac:dyDescent="0.35">
      <c r="A52" t="s">
        <v>111</v>
      </c>
      <c r="B52" t="s">
        <v>112</v>
      </c>
      <c r="C52">
        <v>2022</v>
      </c>
      <c r="H52">
        <v>710</v>
      </c>
      <c r="I52">
        <v>710</v>
      </c>
      <c r="J52">
        <v>60</v>
      </c>
      <c r="K52">
        <v>60</v>
      </c>
      <c r="L52">
        <f t="shared" si="0"/>
        <v>60</v>
      </c>
    </row>
    <row r="53" spans="1:12" x14ac:dyDescent="0.35">
      <c r="A53" t="s">
        <v>113</v>
      </c>
      <c r="B53" t="s">
        <v>114</v>
      </c>
      <c r="C53">
        <v>2022</v>
      </c>
      <c r="D53">
        <v>242000</v>
      </c>
      <c r="E53">
        <v>242386</v>
      </c>
      <c r="F53">
        <v>5</v>
      </c>
      <c r="G53">
        <v>5</v>
      </c>
      <c r="H53">
        <v>74000</v>
      </c>
      <c r="I53">
        <v>74406</v>
      </c>
      <c r="J53">
        <v>7900</v>
      </c>
      <c r="K53">
        <v>7918</v>
      </c>
      <c r="L53">
        <f t="shared" si="0"/>
        <v>249900</v>
      </c>
    </row>
    <row r="54" spans="1:12" x14ac:dyDescent="0.35">
      <c r="A54" t="s">
        <v>115</v>
      </c>
      <c r="B54" t="s">
        <v>116</v>
      </c>
      <c r="C54">
        <v>2022</v>
      </c>
      <c r="H54">
        <v>120</v>
      </c>
      <c r="I54">
        <v>115</v>
      </c>
      <c r="L54">
        <f t="shared" si="0"/>
        <v>0</v>
      </c>
    </row>
    <row r="55" spans="1:12" x14ac:dyDescent="0.35">
      <c r="A55" t="s">
        <v>117</v>
      </c>
      <c r="B55" t="s">
        <v>118</v>
      </c>
      <c r="C55">
        <v>2022</v>
      </c>
      <c r="H55">
        <v>330</v>
      </c>
      <c r="I55">
        <v>333</v>
      </c>
      <c r="L55">
        <f t="shared" si="0"/>
        <v>0</v>
      </c>
    </row>
    <row r="56" spans="1:12" x14ac:dyDescent="0.35">
      <c r="A56" t="s">
        <v>119</v>
      </c>
      <c r="B56" t="s">
        <v>120</v>
      </c>
      <c r="C56">
        <v>2022</v>
      </c>
      <c r="D56">
        <v>247000</v>
      </c>
      <c r="E56">
        <v>247090</v>
      </c>
      <c r="F56">
        <v>260</v>
      </c>
      <c r="G56">
        <v>255</v>
      </c>
      <c r="H56">
        <v>46000</v>
      </c>
      <c r="I56">
        <v>46346</v>
      </c>
      <c r="J56">
        <v>3900</v>
      </c>
      <c r="K56">
        <v>3872</v>
      </c>
      <c r="L56">
        <f t="shared" si="0"/>
        <v>250900</v>
      </c>
    </row>
    <row r="57" spans="1:12" x14ac:dyDescent="0.35">
      <c r="A57" t="s">
        <v>121</v>
      </c>
      <c r="B57" t="s">
        <v>122</v>
      </c>
      <c r="C57">
        <v>2022</v>
      </c>
      <c r="H57">
        <v>100</v>
      </c>
      <c r="I57">
        <v>100</v>
      </c>
      <c r="J57">
        <v>38</v>
      </c>
      <c r="K57">
        <v>38</v>
      </c>
      <c r="L57">
        <f t="shared" si="0"/>
        <v>38</v>
      </c>
    </row>
    <row r="58" spans="1:12" x14ac:dyDescent="0.35">
      <c r="A58" t="s">
        <v>123</v>
      </c>
      <c r="B58" t="s">
        <v>124</v>
      </c>
      <c r="C58">
        <v>2022</v>
      </c>
      <c r="D58">
        <v>171000</v>
      </c>
      <c r="E58">
        <v>170581</v>
      </c>
      <c r="F58">
        <v>106000</v>
      </c>
      <c r="G58">
        <v>106089</v>
      </c>
      <c r="H58">
        <v>15000</v>
      </c>
      <c r="I58">
        <v>14573</v>
      </c>
      <c r="J58">
        <v>24000</v>
      </c>
      <c r="K58">
        <v>23677</v>
      </c>
      <c r="L58">
        <f t="shared" si="0"/>
        <v>195000</v>
      </c>
    </row>
    <row r="59" spans="1:12" x14ac:dyDescent="0.35">
      <c r="A59" t="s">
        <v>125</v>
      </c>
      <c r="B59" t="s">
        <v>126</v>
      </c>
      <c r="C59">
        <v>2022</v>
      </c>
      <c r="D59">
        <v>72000</v>
      </c>
      <c r="E59">
        <v>72040</v>
      </c>
      <c r="F59">
        <v>7100</v>
      </c>
      <c r="G59">
        <v>7092</v>
      </c>
      <c r="H59">
        <v>308000</v>
      </c>
      <c r="I59">
        <v>307985</v>
      </c>
      <c r="J59">
        <v>68000</v>
      </c>
      <c r="K59">
        <v>67805</v>
      </c>
      <c r="L59">
        <f t="shared" si="0"/>
        <v>140000</v>
      </c>
    </row>
    <row r="60" spans="1:12" x14ac:dyDescent="0.35">
      <c r="A60" t="s">
        <v>127</v>
      </c>
      <c r="B60" t="s">
        <v>128</v>
      </c>
      <c r="C60">
        <v>2022</v>
      </c>
      <c r="D60">
        <v>631000</v>
      </c>
      <c r="E60">
        <v>631104</v>
      </c>
      <c r="F60">
        <v>1000</v>
      </c>
      <c r="G60">
        <v>1005</v>
      </c>
      <c r="H60">
        <v>2507000</v>
      </c>
      <c r="I60">
        <v>2507107</v>
      </c>
      <c r="J60">
        <v>32000</v>
      </c>
      <c r="K60">
        <v>31885</v>
      </c>
      <c r="L60">
        <f t="shared" si="0"/>
        <v>663000</v>
      </c>
    </row>
    <row r="61" spans="1:12" x14ac:dyDescent="0.35">
      <c r="A61" t="s">
        <v>129</v>
      </c>
      <c r="B61" t="s">
        <v>130</v>
      </c>
      <c r="C61">
        <v>2022</v>
      </c>
      <c r="H61">
        <v>26</v>
      </c>
      <c r="I61">
        <v>26</v>
      </c>
      <c r="L61">
        <f t="shared" si="0"/>
        <v>0</v>
      </c>
    </row>
    <row r="62" spans="1:12" x14ac:dyDescent="0.35">
      <c r="A62" t="s">
        <v>131</v>
      </c>
      <c r="B62" t="s">
        <v>132</v>
      </c>
      <c r="C62">
        <v>2022</v>
      </c>
      <c r="H62">
        <v>42000</v>
      </c>
      <c r="I62">
        <v>41761</v>
      </c>
      <c r="J62">
        <v>390</v>
      </c>
      <c r="K62">
        <v>392</v>
      </c>
      <c r="L62">
        <f t="shared" si="0"/>
        <v>390</v>
      </c>
    </row>
    <row r="63" spans="1:12" x14ac:dyDescent="0.35">
      <c r="A63" t="s">
        <v>133</v>
      </c>
      <c r="B63" t="s">
        <v>134</v>
      </c>
      <c r="C63">
        <v>2022</v>
      </c>
      <c r="D63">
        <v>1169000</v>
      </c>
      <c r="E63">
        <v>1168619</v>
      </c>
      <c r="F63">
        <v>32000</v>
      </c>
      <c r="G63">
        <v>32330</v>
      </c>
      <c r="H63">
        <v>51000</v>
      </c>
      <c r="I63">
        <v>50514</v>
      </c>
      <c r="J63">
        <v>69000</v>
      </c>
      <c r="K63">
        <v>68670</v>
      </c>
      <c r="L63">
        <f t="shared" si="0"/>
        <v>1238000</v>
      </c>
    </row>
    <row r="64" spans="1:12" x14ac:dyDescent="0.35">
      <c r="A64" t="s">
        <v>135</v>
      </c>
      <c r="B64" t="s">
        <v>136</v>
      </c>
      <c r="C64">
        <v>2022</v>
      </c>
      <c r="H64">
        <v>56</v>
      </c>
      <c r="I64">
        <v>56</v>
      </c>
      <c r="L64">
        <f t="shared" si="0"/>
        <v>0</v>
      </c>
    </row>
    <row r="65" spans="1:12" x14ac:dyDescent="0.35">
      <c r="A65" t="s">
        <v>137</v>
      </c>
      <c r="B65" t="s">
        <v>138</v>
      </c>
      <c r="C65">
        <v>2022</v>
      </c>
      <c r="F65">
        <v>1100</v>
      </c>
      <c r="G65">
        <v>1105</v>
      </c>
      <c r="L65">
        <f t="shared" si="0"/>
        <v>0</v>
      </c>
    </row>
    <row r="66" spans="1:12" x14ac:dyDescent="0.35">
      <c r="A66" t="s">
        <v>139</v>
      </c>
      <c r="B66" t="s">
        <v>140</v>
      </c>
      <c r="C66">
        <v>2022</v>
      </c>
      <c r="H66">
        <v>4100</v>
      </c>
      <c r="I66">
        <v>4100</v>
      </c>
      <c r="J66">
        <v>300</v>
      </c>
      <c r="K66">
        <v>300</v>
      </c>
      <c r="L66">
        <f t="shared" si="0"/>
        <v>300</v>
      </c>
    </row>
    <row r="67" spans="1:12" x14ac:dyDescent="0.35">
      <c r="A67" t="s">
        <v>141</v>
      </c>
      <c r="B67" t="s">
        <v>142</v>
      </c>
      <c r="C67">
        <v>2022</v>
      </c>
      <c r="H67">
        <v>51000</v>
      </c>
      <c r="I67">
        <v>50980</v>
      </c>
      <c r="J67">
        <v>45000</v>
      </c>
      <c r="K67">
        <v>44970</v>
      </c>
      <c r="L67">
        <f t="shared" ref="L67:L130" si="1">D67+J67</f>
        <v>45000</v>
      </c>
    </row>
    <row r="68" spans="1:12" x14ac:dyDescent="0.35">
      <c r="A68" t="s">
        <v>143</v>
      </c>
      <c r="B68" t="s">
        <v>144</v>
      </c>
      <c r="C68">
        <v>2022</v>
      </c>
      <c r="D68">
        <v>120</v>
      </c>
      <c r="E68">
        <v>115</v>
      </c>
      <c r="F68">
        <v>120</v>
      </c>
      <c r="G68">
        <v>115</v>
      </c>
      <c r="H68">
        <v>4000</v>
      </c>
      <c r="I68">
        <v>3957</v>
      </c>
      <c r="J68">
        <v>14</v>
      </c>
      <c r="K68">
        <v>14</v>
      </c>
      <c r="L68">
        <f t="shared" si="1"/>
        <v>134</v>
      </c>
    </row>
    <row r="69" spans="1:12" x14ac:dyDescent="0.35">
      <c r="A69" t="s">
        <v>145</v>
      </c>
      <c r="B69" t="s">
        <v>146</v>
      </c>
      <c r="C69">
        <v>2022</v>
      </c>
      <c r="D69">
        <v>30000</v>
      </c>
      <c r="E69">
        <v>30243</v>
      </c>
      <c r="F69">
        <v>15000</v>
      </c>
      <c r="G69">
        <v>15382</v>
      </c>
      <c r="H69">
        <v>318000</v>
      </c>
      <c r="I69">
        <v>317506</v>
      </c>
      <c r="J69">
        <v>373000</v>
      </c>
      <c r="K69">
        <v>373350</v>
      </c>
      <c r="L69">
        <f t="shared" si="1"/>
        <v>403000</v>
      </c>
    </row>
    <row r="70" spans="1:12" x14ac:dyDescent="0.35">
      <c r="A70" t="s">
        <v>147</v>
      </c>
      <c r="B70" t="s">
        <v>148</v>
      </c>
      <c r="C70">
        <v>2022</v>
      </c>
      <c r="D70">
        <v>4000</v>
      </c>
      <c r="E70">
        <v>4003</v>
      </c>
      <c r="F70">
        <v>166000</v>
      </c>
      <c r="G70">
        <v>166329</v>
      </c>
      <c r="H70">
        <v>1700</v>
      </c>
      <c r="I70">
        <v>1696</v>
      </c>
      <c r="J70">
        <v>4</v>
      </c>
      <c r="K70">
        <v>4</v>
      </c>
      <c r="L70">
        <f t="shared" si="1"/>
        <v>4004</v>
      </c>
    </row>
    <row r="71" spans="1:12" x14ac:dyDescent="0.35">
      <c r="A71" t="s">
        <v>149</v>
      </c>
      <c r="B71" t="s">
        <v>150</v>
      </c>
      <c r="C71">
        <v>2022</v>
      </c>
      <c r="H71">
        <v>28000</v>
      </c>
      <c r="I71">
        <v>28347</v>
      </c>
      <c r="J71">
        <v>3900</v>
      </c>
      <c r="K71">
        <v>3919</v>
      </c>
      <c r="L71">
        <f t="shared" si="1"/>
        <v>3900</v>
      </c>
    </row>
    <row r="72" spans="1:12" x14ac:dyDescent="0.35">
      <c r="A72" t="s">
        <v>151</v>
      </c>
      <c r="B72" t="s">
        <v>152</v>
      </c>
      <c r="C72">
        <v>2022</v>
      </c>
      <c r="H72">
        <v>30000</v>
      </c>
      <c r="I72">
        <v>30304</v>
      </c>
      <c r="J72">
        <v>5100</v>
      </c>
      <c r="K72">
        <v>5137</v>
      </c>
      <c r="L72">
        <f t="shared" si="1"/>
        <v>5100</v>
      </c>
    </row>
    <row r="73" spans="1:12" x14ac:dyDescent="0.35">
      <c r="A73" t="s">
        <v>153</v>
      </c>
      <c r="B73" t="s">
        <v>154</v>
      </c>
      <c r="C73">
        <v>2022</v>
      </c>
      <c r="H73">
        <v>14</v>
      </c>
      <c r="I73">
        <v>14</v>
      </c>
      <c r="L73">
        <f t="shared" si="1"/>
        <v>0</v>
      </c>
    </row>
    <row r="74" spans="1:12" x14ac:dyDescent="0.35">
      <c r="A74" t="s">
        <v>155</v>
      </c>
      <c r="B74" t="s">
        <v>156</v>
      </c>
      <c r="C74">
        <v>2022</v>
      </c>
      <c r="H74">
        <v>560</v>
      </c>
      <c r="I74">
        <v>561</v>
      </c>
      <c r="J74">
        <v>560</v>
      </c>
      <c r="K74">
        <v>561</v>
      </c>
      <c r="L74">
        <f t="shared" si="1"/>
        <v>560</v>
      </c>
    </row>
    <row r="75" spans="1:12" x14ac:dyDescent="0.35">
      <c r="A75" t="s">
        <v>157</v>
      </c>
      <c r="B75" t="s">
        <v>158</v>
      </c>
      <c r="C75">
        <v>2022</v>
      </c>
      <c r="H75">
        <v>35</v>
      </c>
      <c r="I75">
        <v>35</v>
      </c>
      <c r="L75">
        <f t="shared" si="1"/>
        <v>0</v>
      </c>
    </row>
    <row r="76" spans="1:12" x14ac:dyDescent="0.35">
      <c r="A76" t="s">
        <v>159</v>
      </c>
      <c r="B76" t="s">
        <v>160</v>
      </c>
      <c r="C76">
        <v>2022</v>
      </c>
      <c r="D76">
        <v>135000</v>
      </c>
      <c r="E76">
        <v>134787</v>
      </c>
      <c r="F76">
        <v>360</v>
      </c>
      <c r="G76">
        <v>364</v>
      </c>
      <c r="L76">
        <f t="shared" si="1"/>
        <v>135000</v>
      </c>
    </row>
    <row r="77" spans="1:12" x14ac:dyDescent="0.35">
      <c r="A77" t="s">
        <v>161</v>
      </c>
      <c r="B77" t="s">
        <v>162</v>
      </c>
      <c r="C77">
        <v>2022</v>
      </c>
      <c r="H77">
        <v>560</v>
      </c>
      <c r="I77">
        <v>560</v>
      </c>
      <c r="L77">
        <f t="shared" si="1"/>
        <v>0</v>
      </c>
    </row>
    <row r="78" spans="1:12" x14ac:dyDescent="0.35">
      <c r="A78" t="s">
        <v>163</v>
      </c>
      <c r="B78" t="s">
        <v>164</v>
      </c>
      <c r="C78">
        <v>2022</v>
      </c>
      <c r="D78">
        <v>12000</v>
      </c>
      <c r="E78">
        <v>12201</v>
      </c>
      <c r="H78">
        <v>11000</v>
      </c>
      <c r="I78">
        <v>10900</v>
      </c>
      <c r="J78">
        <v>23</v>
      </c>
      <c r="K78">
        <v>23</v>
      </c>
      <c r="L78">
        <f t="shared" si="1"/>
        <v>12023</v>
      </c>
    </row>
    <row r="79" spans="1:12" x14ac:dyDescent="0.35">
      <c r="A79" t="s">
        <v>165</v>
      </c>
      <c r="B79" t="s">
        <v>166</v>
      </c>
      <c r="C79">
        <v>2022</v>
      </c>
      <c r="H79">
        <v>27</v>
      </c>
      <c r="I79">
        <v>27</v>
      </c>
      <c r="L79">
        <f t="shared" si="1"/>
        <v>0</v>
      </c>
    </row>
    <row r="80" spans="1:12" x14ac:dyDescent="0.35">
      <c r="A80" t="s">
        <v>167</v>
      </c>
      <c r="B80" t="s">
        <v>168</v>
      </c>
      <c r="C80">
        <v>2022</v>
      </c>
      <c r="H80">
        <v>9500</v>
      </c>
      <c r="I80">
        <v>9487</v>
      </c>
      <c r="L80">
        <f t="shared" si="1"/>
        <v>0</v>
      </c>
    </row>
    <row r="81" spans="1:12" x14ac:dyDescent="0.35">
      <c r="A81" t="s">
        <v>169</v>
      </c>
      <c r="B81" t="s">
        <v>170</v>
      </c>
      <c r="C81">
        <v>2022</v>
      </c>
      <c r="D81">
        <v>2800</v>
      </c>
      <c r="E81">
        <v>2807</v>
      </c>
      <c r="H81">
        <v>291000</v>
      </c>
      <c r="I81">
        <v>290814</v>
      </c>
      <c r="J81">
        <v>68000</v>
      </c>
      <c r="K81">
        <v>67619</v>
      </c>
      <c r="L81">
        <f t="shared" si="1"/>
        <v>70800</v>
      </c>
    </row>
    <row r="82" spans="1:12" x14ac:dyDescent="0.35">
      <c r="A82" t="s">
        <v>171</v>
      </c>
      <c r="B82" t="s">
        <v>172</v>
      </c>
      <c r="C82">
        <v>2022</v>
      </c>
      <c r="H82">
        <v>370</v>
      </c>
      <c r="I82">
        <v>373</v>
      </c>
      <c r="L82">
        <f t="shared" si="1"/>
        <v>0</v>
      </c>
    </row>
    <row r="83" spans="1:12" x14ac:dyDescent="0.35">
      <c r="A83" t="s">
        <v>173</v>
      </c>
      <c r="B83" t="s">
        <v>174</v>
      </c>
      <c r="C83">
        <v>2022</v>
      </c>
      <c r="D83">
        <v>386000</v>
      </c>
      <c r="E83">
        <v>385882</v>
      </c>
      <c r="F83">
        <v>9200</v>
      </c>
      <c r="G83">
        <v>9223</v>
      </c>
      <c r="H83">
        <v>11000</v>
      </c>
      <c r="I83">
        <v>10566</v>
      </c>
      <c r="J83">
        <v>3600</v>
      </c>
      <c r="K83">
        <v>3634</v>
      </c>
      <c r="L83">
        <f t="shared" si="1"/>
        <v>389600</v>
      </c>
    </row>
    <row r="84" spans="1:12" x14ac:dyDescent="0.35">
      <c r="A84" t="s">
        <v>175</v>
      </c>
      <c r="B84" t="s">
        <v>176</v>
      </c>
      <c r="C84">
        <v>2022</v>
      </c>
      <c r="H84">
        <v>28</v>
      </c>
      <c r="I84">
        <v>28</v>
      </c>
      <c r="J84">
        <v>28</v>
      </c>
      <c r="K84">
        <v>28</v>
      </c>
      <c r="L84">
        <f t="shared" si="1"/>
        <v>28</v>
      </c>
    </row>
    <row r="85" spans="1:12" x14ac:dyDescent="0.35">
      <c r="A85" t="s">
        <v>177</v>
      </c>
      <c r="B85" t="s">
        <v>178</v>
      </c>
      <c r="C85">
        <v>2022</v>
      </c>
      <c r="D85">
        <v>110</v>
      </c>
      <c r="E85">
        <v>108</v>
      </c>
      <c r="L85">
        <f t="shared" si="1"/>
        <v>110</v>
      </c>
    </row>
    <row r="86" spans="1:12" x14ac:dyDescent="0.35">
      <c r="A86" t="s">
        <v>179</v>
      </c>
      <c r="B86" t="s">
        <v>180</v>
      </c>
      <c r="C86">
        <v>2022</v>
      </c>
      <c r="D86">
        <v>380000</v>
      </c>
      <c r="E86">
        <v>379932</v>
      </c>
      <c r="F86">
        <v>154000</v>
      </c>
      <c r="G86">
        <v>153990</v>
      </c>
      <c r="H86">
        <v>24000</v>
      </c>
      <c r="I86">
        <v>23957</v>
      </c>
      <c r="J86">
        <v>32000</v>
      </c>
      <c r="K86">
        <v>32455</v>
      </c>
      <c r="L86">
        <f t="shared" si="1"/>
        <v>412000</v>
      </c>
    </row>
    <row r="87" spans="1:12" x14ac:dyDescent="0.35">
      <c r="A87" t="s">
        <v>181</v>
      </c>
      <c r="B87" t="s">
        <v>182</v>
      </c>
      <c r="C87">
        <v>2022</v>
      </c>
      <c r="D87">
        <v>1498000</v>
      </c>
      <c r="E87">
        <v>1497518</v>
      </c>
      <c r="F87">
        <v>1006000</v>
      </c>
      <c r="G87">
        <v>1006395</v>
      </c>
      <c r="H87">
        <v>13000</v>
      </c>
      <c r="I87">
        <v>13144</v>
      </c>
      <c r="J87">
        <v>3000</v>
      </c>
      <c r="K87">
        <v>2956</v>
      </c>
      <c r="L87">
        <f t="shared" si="1"/>
        <v>1501000</v>
      </c>
    </row>
    <row r="88" spans="1:12" x14ac:dyDescent="0.35">
      <c r="A88" t="s">
        <v>183</v>
      </c>
      <c r="B88" t="s">
        <v>184</v>
      </c>
      <c r="C88">
        <v>2022</v>
      </c>
      <c r="H88">
        <v>75</v>
      </c>
      <c r="I88">
        <v>75</v>
      </c>
      <c r="J88">
        <v>75</v>
      </c>
      <c r="K88">
        <v>75</v>
      </c>
      <c r="L88">
        <f t="shared" si="1"/>
        <v>75</v>
      </c>
    </row>
    <row r="89" spans="1:12" x14ac:dyDescent="0.35">
      <c r="A89" t="s">
        <v>185</v>
      </c>
      <c r="B89" t="s">
        <v>186</v>
      </c>
      <c r="C89">
        <v>2022</v>
      </c>
      <c r="D89">
        <v>1030000</v>
      </c>
      <c r="E89">
        <v>1029857</v>
      </c>
      <c r="F89">
        <v>283000</v>
      </c>
      <c r="G89">
        <v>282822</v>
      </c>
      <c r="H89">
        <v>113000</v>
      </c>
      <c r="I89">
        <v>112626</v>
      </c>
      <c r="J89">
        <v>127000</v>
      </c>
      <c r="K89">
        <v>127336</v>
      </c>
      <c r="L89">
        <f t="shared" si="1"/>
        <v>1157000</v>
      </c>
    </row>
    <row r="90" spans="1:12" x14ac:dyDescent="0.35">
      <c r="A90" t="s">
        <v>187</v>
      </c>
      <c r="B90" t="s">
        <v>188</v>
      </c>
      <c r="C90">
        <v>2022</v>
      </c>
      <c r="H90">
        <v>23000</v>
      </c>
      <c r="I90">
        <v>23284</v>
      </c>
      <c r="J90">
        <v>23000</v>
      </c>
      <c r="K90">
        <v>23284</v>
      </c>
      <c r="L90">
        <f t="shared" si="1"/>
        <v>23000</v>
      </c>
    </row>
    <row r="91" spans="1:12" x14ac:dyDescent="0.35">
      <c r="A91" t="s">
        <v>189</v>
      </c>
      <c r="B91" t="s">
        <v>190</v>
      </c>
      <c r="C91">
        <v>2022</v>
      </c>
      <c r="H91">
        <v>140</v>
      </c>
      <c r="I91">
        <v>138</v>
      </c>
      <c r="L91">
        <f t="shared" si="1"/>
        <v>0</v>
      </c>
    </row>
    <row r="92" spans="1:12" x14ac:dyDescent="0.35">
      <c r="A92" t="s">
        <v>191</v>
      </c>
      <c r="B92" t="s">
        <v>192</v>
      </c>
      <c r="C92">
        <v>2022</v>
      </c>
      <c r="H92">
        <v>297000</v>
      </c>
      <c r="I92">
        <v>297308</v>
      </c>
      <c r="L92">
        <f t="shared" si="1"/>
        <v>0</v>
      </c>
    </row>
    <row r="93" spans="1:12" x14ac:dyDescent="0.35">
      <c r="A93" t="s">
        <v>193</v>
      </c>
      <c r="B93" t="s">
        <v>194</v>
      </c>
      <c r="C93">
        <v>2022</v>
      </c>
      <c r="H93">
        <v>156000</v>
      </c>
      <c r="I93">
        <v>156024</v>
      </c>
      <c r="J93">
        <v>680</v>
      </c>
      <c r="K93">
        <v>677</v>
      </c>
      <c r="L93">
        <f t="shared" si="1"/>
        <v>680</v>
      </c>
    </row>
    <row r="94" spans="1:12" x14ac:dyDescent="0.35">
      <c r="A94" t="s">
        <v>195</v>
      </c>
      <c r="B94" t="s">
        <v>196</v>
      </c>
      <c r="C94">
        <v>2022</v>
      </c>
      <c r="D94">
        <v>8</v>
      </c>
      <c r="E94">
        <v>8</v>
      </c>
      <c r="L94">
        <f t="shared" si="1"/>
        <v>8</v>
      </c>
    </row>
    <row r="95" spans="1:12" x14ac:dyDescent="0.35">
      <c r="A95" t="s">
        <v>197</v>
      </c>
      <c r="B95" t="s">
        <v>198</v>
      </c>
      <c r="C95">
        <v>2022</v>
      </c>
      <c r="D95">
        <v>150</v>
      </c>
      <c r="E95">
        <v>151</v>
      </c>
      <c r="H95">
        <v>170</v>
      </c>
      <c r="I95">
        <v>170</v>
      </c>
      <c r="L95">
        <f t="shared" si="1"/>
        <v>150</v>
      </c>
    </row>
    <row r="96" spans="1:12" x14ac:dyDescent="0.35">
      <c r="A96" t="s">
        <v>199</v>
      </c>
      <c r="B96" t="s">
        <v>200</v>
      </c>
      <c r="C96">
        <v>2022</v>
      </c>
      <c r="D96">
        <v>372000</v>
      </c>
      <c r="E96">
        <v>371707</v>
      </c>
      <c r="F96">
        <v>101000</v>
      </c>
      <c r="G96">
        <v>100997</v>
      </c>
      <c r="H96">
        <v>248000</v>
      </c>
      <c r="I96">
        <v>247574</v>
      </c>
      <c r="J96">
        <v>5100</v>
      </c>
      <c r="K96">
        <v>5102</v>
      </c>
      <c r="L96">
        <f t="shared" si="1"/>
        <v>377100</v>
      </c>
    </row>
    <row r="97" spans="1:12" x14ac:dyDescent="0.35">
      <c r="A97" t="s">
        <v>201</v>
      </c>
      <c r="B97" t="s">
        <v>202</v>
      </c>
      <c r="C97">
        <v>2022</v>
      </c>
      <c r="D97">
        <v>3646000</v>
      </c>
      <c r="E97">
        <v>3645757</v>
      </c>
      <c r="F97">
        <v>148000</v>
      </c>
      <c r="G97">
        <v>148348</v>
      </c>
      <c r="H97">
        <v>2437000</v>
      </c>
      <c r="I97">
        <v>2437411</v>
      </c>
      <c r="J97">
        <v>854000</v>
      </c>
      <c r="K97">
        <v>853980</v>
      </c>
      <c r="L97">
        <f t="shared" si="1"/>
        <v>4500000</v>
      </c>
    </row>
    <row r="98" spans="1:12" x14ac:dyDescent="0.35">
      <c r="A98" t="s">
        <v>203</v>
      </c>
      <c r="B98" t="s">
        <v>204</v>
      </c>
      <c r="C98">
        <v>2022</v>
      </c>
      <c r="D98">
        <v>77</v>
      </c>
      <c r="E98">
        <v>77</v>
      </c>
      <c r="H98">
        <v>16000</v>
      </c>
      <c r="I98">
        <v>16000</v>
      </c>
      <c r="J98">
        <v>11</v>
      </c>
      <c r="K98">
        <v>11</v>
      </c>
      <c r="L98">
        <f t="shared" si="1"/>
        <v>88</v>
      </c>
    </row>
    <row r="99" spans="1:12" x14ac:dyDescent="0.35">
      <c r="A99" t="s">
        <v>205</v>
      </c>
      <c r="B99" t="s">
        <v>206</v>
      </c>
      <c r="C99">
        <v>2022</v>
      </c>
      <c r="H99">
        <v>170</v>
      </c>
      <c r="I99">
        <v>174</v>
      </c>
      <c r="L99">
        <f t="shared" si="1"/>
        <v>0</v>
      </c>
    </row>
    <row r="100" spans="1:12" x14ac:dyDescent="0.35">
      <c r="A100" t="s">
        <v>207</v>
      </c>
      <c r="B100" t="s">
        <v>208</v>
      </c>
      <c r="C100">
        <v>2022</v>
      </c>
      <c r="H100">
        <v>93000</v>
      </c>
      <c r="I100">
        <v>93086</v>
      </c>
      <c r="J100">
        <v>58000</v>
      </c>
      <c r="K100">
        <v>58295</v>
      </c>
      <c r="L100">
        <f t="shared" si="1"/>
        <v>58000</v>
      </c>
    </row>
    <row r="101" spans="1:12" x14ac:dyDescent="0.35">
      <c r="A101" t="s">
        <v>209</v>
      </c>
      <c r="B101" t="s">
        <v>210</v>
      </c>
      <c r="C101">
        <v>2022</v>
      </c>
      <c r="H101">
        <v>2800</v>
      </c>
      <c r="I101">
        <v>2755</v>
      </c>
      <c r="J101">
        <v>150</v>
      </c>
      <c r="K101">
        <v>152</v>
      </c>
      <c r="L101">
        <f t="shared" si="1"/>
        <v>150</v>
      </c>
    </row>
    <row r="102" spans="1:12" x14ac:dyDescent="0.35">
      <c r="A102" t="s">
        <v>211</v>
      </c>
      <c r="B102" t="s">
        <v>212</v>
      </c>
      <c r="C102">
        <v>2022</v>
      </c>
      <c r="H102">
        <v>45</v>
      </c>
      <c r="I102">
        <v>45</v>
      </c>
      <c r="L102">
        <f t="shared" si="1"/>
        <v>0</v>
      </c>
    </row>
    <row r="103" spans="1:12" x14ac:dyDescent="0.35">
      <c r="A103" t="s">
        <v>213</v>
      </c>
      <c r="B103" t="s">
        <v>214</v>
      </c>
      <c r="C103">
        <v>2022</v>
      </c>
      <c r="D103">
        <v>21000</v>
      </c>
      <c r="E103">
        <v>21162</v>
      </c>
      <c r="F103">
        <v>680</v>
      </c>
      <c r="G103">
        <v>680</v>
      </c>
      <c r="H103">
        <v>8168000</v>
      </c>
      <c r="I103">
        <v>8168491</v>
      </c>
      <c r="J103">
        <v>1025000</v>
      </c>
      <c r="K103">
        <v>1024977</v>
      </c>
      <c r="L103">
        <f t="shared" si="1"/>
        <v>1046000</v>
      </c>
    </row>
    <row r="104" spans="1:12" x14ac:dyDescent="0.35">
      <c r="A104" t="s">
        <v>215</v>
      </c>
      <c r="B104" t="s">
        <v>216</v>
      </c>
      <c r="C104">
        <v>2022</v>
      </c>
      <c r="H104">
        <v>460</v>
      </c>
      <c r="I104">
        <v>461</v>
      </c>
      <c r="L104">
        <f t="shared" si="1"/>
        <v>0</v>
      </c>
    </row>
    <row r="105" spans="1:12" x14ac:dyDescent="0.35">
      <c r="A105" t="s">
        <v>217</v>
      </c>
      <c r="B105" t="s">
        <v>218</v>
      </c>
      <c r="C105">
        <v>2022</v>
      </c>
      <c r="D105">
        <v>73000</v>
      </c>
      <c r="E105">
        <v>72590</v>
      </c>
      <c r="H105">
        <v>24000</v>
      </c>
      <c r="I105">
        <v>23679</v>
      </c>
      <c r="J105">
        <v>29000</v>
      </c>
      <c r="K105">
        <v>28705</v>
      </c>
      <c r="L105">
        <f t="shared" si="1"/>
        <v>102000</v>
      </c>
    </row>
    <row r="106" spans="1:12" x14ac:dyDescent="0.35">
      <c r="A106" t="s">
        <v>219</v>
      </c>
      <c r="B106" t="s">
        <v>220</v>
      </c>
      <c r="C106">
        <v>2022</v>
      </c>
      <c r="D106">
        <v>102000</v>
      </c>
      <c r="E106">
        <v>101706</v>
      </c>
      <c r="F106">
        <v>123000</v>
      </c>
      <c r="G106">
        <v>122507</v>
      </c>
      <c r="H106">
        <v>5453000</v>
      </c>
      <c r="I106">
        <v>5453194</v>
      </c>
      <c r="J106">
        <v>533000</v>
      </c>
      <c r="K106">
        <v>533449</v>
      </c>
      <c r="L106">
        <f t="shared" si="1"/>
        <v>635000</v>
      </c>
    </row>
    <row r="107" spans="1:12" x14ac:dyDescent="0.35">
      <c r="A107" t="s">
        <v>221</v>
      </c>
      <c r="B107" t="s">
        <v>222</v>
      </c>
      <c r="C107">
        <v>2022</v>
      </c>
      <c r="D107">
        <v>94000</v>
      </c>
      <c r="E107">
        <v>94482</v>
      </c>
      <c r="F107">
        <v>64000</v>
      </c>
      <c r="G107">
        <v>64254</v>
      </c>
      <c r="H107">
        <v>9600</v>
      </c>
      <c r="I107">
        <v>9626</v>
      </c>
      <c r="J107">
        <v>190</v>
      </c>
      <c r="K107">
        <v>186</v>
      </c>
      <c r="L107">
        <f t="shared" si="1"/>
        <v>94190</v>
      </c>
    </row>
    <row r="108" spans="1:12" x14ac:dyDescent="0.35">
      <c r="A108" t="s">
        <v>223</v>
      </c>
      <c r="B108" t="s">
        <v>224</v>
      </c>
      <c r="C108">
        <v>2022</v>
      </c>
      <c r="H108">
        <v>49000</v>
      </c>
      <c r="I108">
        <v>48822</v>
      </c>
      <c r="J108">
        <v>58</v>
      </c>
      <c r="K108">
        <v>58</v>
      </c>
      <c r="L108">
        <f t="shared" si="1"/>
        <v>58</v>
      </c>
    </row>
    <row r="109" spans="1:12" x14ac:dyDescent="0.35">
      <c r="A109" t="s">
        <v>225</v>
      </c>
      <c r="B109" t="s">
        <v>226</v>
      </c>
      <c r="C109">
        <v>2022</v>
      </c>
      <c r="H109">
        <v>200</v>
      </c>
      <c r="I109">
        <v>197</v>
      </c>
      <c r="L109">
        <f t="shared" si="1"/>
        <v>0</v>
      </c>
    </row>
    <row r="110" spans="1:12" x14ac:dyDescent="0.35">
      <c r="A110" t="s">
        <v>227</v>
      </c>
      <c r="B110" t="s">
        <v>228</v>
      </c>
      <c r="C110">
        <v>2022</v>
      </c>
      <c r="H110">
        <v>4500</v>
      </c>
      <c r="I110">
        <v>4493</v>
      </c>
      <c r="J110">
        <v>3</v>
      </c>
      <c r="K110">
        <v>3</v>
      </c>
      <c r="L110">
        <f t="shared" si="1"/>
        <v>3</v>
      </c>
    </row>
    <row r="111" spans="1:12" x14ac:dyDescent="0.35">
      <c r="A111" t="s">
        <v>229</v>
      </c>
      <c r="B111" t="s">
        <v>230</v>
      </c>
      <c r="C111">
        <v>2022</v>
      </c>
      <c r="D111">
        <v>12000</v>
      </c>
      <c r="E111">
        <v>11796</v>
      </c>
      <c r="F111">
        <v>1800</v>
      </c>
      <c r="G111">
        <v>1794</v>
      </c>
      <c r="H111">
        <v>250</v>
      </c>
      <c r="I111">
        <v>254</v>
      </c>
      <c r="L111">
        <f t="shared" si="1"/>
        <v>12000</v>
      </c>
    </row>
    <row r="112" spans="1:12" x14ac:dyDescent="0.35">
      <c r="A112" t="s">
        <v>231</v>
      </c>
      <c r="B112" t="s">
        <v>232</v>
      </c>
      <c r="C112">
        <v>2022</v>
      </c>
      <c r="H112">
        <v>17</v>
      </c>
      <c r="I112">
        <v>17</v>
      </c>
      <c r="L112">
        <f t="shared" si="1"/>
        <v>0</v>
      </c>
    </row>
    <row r="113" spans="1:12" x14ac:dyDescent="0.35">
      <c r="A113" t="s">
        <v>233</v>
      </c>
      <c r="B113" t="s">
        <v>234</v>
      </c>
      <c r="C113">
        <v>2022</v>
      </c>
      <c r="H113">
        <v>160</v>
      </c>
      <c r="I113">
        <v>163</v>
      </c>
      <c r="L113">
        <f t="shared" si="1"/>
        <v>0</v>
      </c>
    </row>
    <row r="114" spans="1:12" x14ac:dyDescent="0.35">
      <c r="A114" t="s">
        <v>235</v>
      </c>
      <c r="B114" t="s">
        <v>236</v>
      </c>
      <c r="C114">
        <v>2022</v>
      </c>
      <c r="D114">
        <v>7500</v>
      </c>
      <c r="E114">
        <v>7528</v>
      </c>
      <c r="F114">
        <v>7100</v>
      </c>
      <c r="G114">
        <v>7054</v>
      </c>
      <c r="H114">
        <v>2700</v>
      </c>
      <c r="I114">
        <v>2712</v>
      </c>
      <c r="J114">
        <v>28</v>
      </c>
      <c r="K114">
        <v>28</v>
      </c>
      <c r="L114">
        <f t="shared" si="1"/>
        <v>7528</v>
      </c>
    </row>
    <row r="115" spans="1:12" x14ac:dyDescent="0.35">
      <c r="A115" t="s">
        <v>237</v>
      </c>
      <c r="B115" t="s">
        <v>238</v>
      </c>
      <c r="C115">
        <v>2022</v>
      </c>
      <c r="H115">
        <v>7800</v>
      </c>
      <c r="I115">
        <v>7765</v>
      </c>
      <c r="J115">
        <v>3600</v>
      </c>
      <c r="K115">
        <v>3592</v>
      </c>
      <c r="L115">
        <f t="shared" si="1"/>
        <v>3600</v>
      </c>
    </row>
    <row r="116" spans="1:12" x14ac:dyDescent="0.35">
      <c r="A116" t="s">
        <v>239</v>
      </c>
      <c r="B116" t="s">
        <v>240</v>
      </c>
      <c r="C116">
        <v>2022</v>
      </c>
      <c r="D116">
        <v>3553000</v>
      </c>
      <c r="E116">
        <v>3552718</v>
      </c>
      <c r="F116">
        <v>314000</v>
      </c>
      <c r="G116">
        <v>313683</v>
      </c>
      <c r="H116">
        <v>105000</v>
      </c>
      <c r="I116">
        <v>104816</v>
      </c>
      <c r="J116">
        <v>227000</v>
      </c>
      <c r="K116">
        <v>226769</v>
      </c>
      <c r="L116">
        <f t="shared" si="1"/>
        <v>3780000</v>
      </c>
    </row>
    <row r="117" spans="1:12" x14ac:dyDescent="0.35">
      <c r="A117" t="s">
        <v>241</v>
      </c>
      <c r="B117" t="s">
        <v>242</v>
      </c>
      <c r="C117">
        <v>2022</v>
      </c>
      <c r="D117">
        <v>8400</v>
      </c>
      <c r="E117">
        <v>8406</v>
      </c>
      <c r="H117">
        <v>12000</v>
      </c>
      <c r="I117">
        <v>12089</v>
      </c>
      <c r="J117">
        <v>460</v>
      </c>
      <c r="K117">
        <v>459</v>
      </c>
      <c r="L117">
        <f t="shared" si="1"/>
        <v>8860</v>
      </c>
    </row>
    <row r="118" spans="1:12" x14ac:dyDescent="0.35">
      <c r="A118" t="s">
        <v>243</v>
      </c>
      <c r="B118" t="s">
        <v>244</v>
      </c>
      <c r="C118">
        <v>2022</v>
      </c>
      <c r="D118">
        <v>1000</v>
      </c>
      <c r="E118">
        <v>1000</v>
      </c>
      <c r="H118">
        <v>11</v>
      </c>
      <c r="I118">
        <v>11</v>
      </c>
      <c r="J118">
        <v>11</v>
      </c>
      <c r="K118">
        <v>11</v>
      </c>
      <c r="L118">
        <f t="shared" si="1"/>
        <v>1011</v>
      </c>
    </row>
    <row r="119" spans="1:12" x14ac:dyDescent="0.35">
      <c r="A119" t="s">
        <v>245</v>
      </c>
      <c r="B119" t="s">
        <v>246</v>
      </c>
      <c r="C119">
        <v>2022</v>
      </c>
      <c r="D119">
        <v>3000</v>
      </c>
      <c r="E119">
        <v>3000</v>
      </c>
      <c r="H119">
        <v>800</v>
      </c>
      <c r="I119">
        <v>800</v>
      </c>
      <c r="L119">
        <f t="shared" si="1"/>
        <v>3000</v>
      </c>
    </row>
    <row r="120" spans="1:12" x14ac:dyDescent="0.35">
      <c r="A120" t="s">
        <v>247</v>
      </c>
      <c r="B120" t="s">
        <v>248</v>
      </c>
      <c r="C120">
        <v>2022</v>
      </c>
      <c r="D120">
        <v>52000</v>
      </c>
      <c r="E120">
        <v>51970</v>
      </c>
      <c r="F120">
        <v>73000</v>
      </c>
      <c r="G120">
        <v>72757</v>
      </c>
      <c r="H120">
        <v>4600</v>
      </c>
      <c r="I120">
        <v>4644</v>
      </c>
      <c r="L120">
        <f t="shared" si="1"/>
        <v>52000</v>
      </c>
    </row>
    <row r="121" spans="1:12" x14ac:dyDescent="0.35">
      <c r="A121" t="s">
        <v>249</v>
      </c>
      <c r="B121" t="s">
        <v>250</v>
      </c>
      <c r="C121">
        <v>2022</v>
      </c>
      <c r="D121">
        <v>3864000</v>
      </c>
      <c r="E121">
        <v>3864000</v>
      </c>
      <c r="F121">
        <v>621000</v>
      </c>
      <c r="G121">
        <v>621371</v>
      </c>
      <c r="H121">
        <v>1152000</v>
      </c>
      <c r="I121">
        <v>1151659</v>
      </c>
      <c r="L121">
        <f t="shared" si="1"/>
        <v>3864000</v>
      </c>
    </row>
    <row r="122" spans="1:12" x14ac:dyDescent="0.35">
      <c r="A122" t="s">
        <v>251</v>
      </c>
      <c r="B122" t="s">
        <v>252</v>
      </c>
      <c r="C122">
        <v>2022</v>
      </c>
      <c r="D122">
        <v>195000</v>
      </c>
      <c r="E122">
        <v>194662</v>
      </c>
      <c r="H122">
        <v>1</v>
      </c>
      <c r="I122">
        <v>1</v>
      </c>
      <c r="L122">
        <f t="shared" si="1"/>
        <v>195000</v>
      </c>
    </row>
    <row r="123" spans="1:12" x14ac:dyDescent="0.35">
      <c r="A123" t="s">
        <v>253</v>
      </c>
      <c r="B123" t="s">
        <v>254</v>
      </c>
      <c r="C123">
        <v>2022</v>
      </c>
      <c r="D123">
        <v>1475000</v>
      </c>
      <c r="E123">
        <v>1474679</v>
      </c>
      <c r="F123">
        <v>337000</v>
      </c>
      <c r="G123">
        <v>336694</v>
      </c>
      <c r="H123">
        <v>596000</v>
      </c>
      <c r="I123">
        <v>596154</v>
      </c>
      <c r="J123">
        <v>665000</v>
      </c>
      <c r="K123">
        <v>665251</v>
      </c>
      <c r="L123">
        <f t="shared" si="1"/>
        <v>2140000</v>
      </c>
    </row>
    <row r="124" spans="1:12" x14ac:dyDescent="0.35">
      <c r="A124" t="s">
        <v>255</v>
      </c>
      <c r="B124" t="s">
        <v>256</v>
      </c>
      <c r="C124">
        <v>2022</v>
      </c>
      <c r="H124">
        <v>240</v>
      </c>
      <c r="I124">
        <v>238</v>
      </c>
      <c r="L124">
        <f t="shared" si="1"/>
        <v>0</v>
      </c>
    </row>
    <row r="125" spans="1:12" x14ac:dyDescent="0.35">
      <c r="A125" t="s">
        <v>257</v>
      </c>
      <c r="B125" t="s">
        <v>258</v>
      </c>
      <c r="C125">
        <v>2022</v>
      </c>
      <c r="H125">
        <v>1500</v>
      </c>
      <c r="I125">
        <v>1466</v>
      </c>
      <c r="L125">
        <f t="shared" si="1"/>
        <v>0</v>
      </c>
    </row>
    <row r="126" spans="1:12" x14ac:dyDescent="0.35">
      <c r="A126" t="s">
        <v>259</v>
      </c>
      <c r="B126" t="s">
        <v>260</v>
      </c>
      <c r="C126">
        <v>2022</v>
      </c>
      <c r="H126">
        <v>500</v>
      </c>
      <c r="I126">
        <v>500</v>
      </c>
      <c r="L126">
        <f t="shared" si="1"/>
        <v>0</v>
      </c>
    </row>
    <row r="127" spans="1:12" x14ac:dyDescent="0.35">
      <c r="A127" t="s">
        <v>261</v>
      </c>
      <c r="B127" t="s">
        <v>262</v>
      </c>
      <c r="C127">
        <v>2022</v>
      </c>
      <c r="H127">
        <v>360</v>
      </c>
      <c r="I127">
        <v>361</v>
      </c>
      <c r="J127">
        <v>360</v>
      </c>
      <c r="K127">
        <v>361</v>
      </c>
      <c r="L127">
        <f t="shared" si="1"/>
        <v>360</v>
      </c>
    </row>
    <row r="128" spans="1:12" x14ac:dyDescent="0.35">
      <c r="A128" t="s">
        <v>263</v>
      </c>
      <c r="B128" t="s">
        <v>264</v>
      </c>
      <c r="C128">
        <v>2022</v>
      </c>
      <c r="D128">
        <v>6865000</v>
      </c>
      <c r="E128">
        <v>6865308</v>
      </c>
      <c r="F128">
        <v>171000</v>
      </c>
      <c r="G128">
        <v>170916</v>
      </c>
      <c r="H128">
        <v>21000</v>
      </c>
      <c r="I128">
        <v>21010</v>
      </c>
      <c r="K128">
        <v>0</v>
      </c>
      <c r="L128">
        <f t="shared" si="1"/>
        <v>6865000</v>
      </c>
    </row>
    <row r="129" spans="1:12" x14ac:dyDescent="0.35">
      <c r="A129" t="s">
        <v>265</v>
      </c>
      <c r="B129" t="s">
        <v>266</v>
      </c>
      <c r="C129">
        <v>2022</v>
      </c>
      <c r="H129">
        <v>160</v>
      </c>
      <c r="I129">
        <v>165</v>
      </c>
      <c r="L129">
        <f t="shared" si="1"/>
        <v>0</v>
      </c>
    </row>
    <row r="130" spans="1:12" x14ac:dyDescent="0.35">
      <c r="A130" t="s">
        <v>267</v>
      </c>
      <c r="B130" t="s">
        <v>268</v>
      </c>
      <c r="C130">
        <v>2022</v>
      </c>
      <c r="D130">
        <v>300000</v>
      </c>
      <c r="E130">
        <v>300234</v>
      </c>
      <c r="F130">
        <v>80000</v>
      </c>
      <c r="G130">
        <v>80247</v>
      </c>
      <c r="H130">
        <v>158000</v>
      </c>
      <c r="I130">
        <v>158000</v>
      </c>
      <c r="L130">
        <f t="shared" si="1"/>
        <v>300000</v>
      </c>
    </row>
    <row r="131" spans="1:12" x14ac:dyDescent="0.35">
      <c r="A131" t="s">
        <v>269</v>
      </c>
      <c r="B131" t="s">
        <v>270</v>
      </c>
      <c r="C131">
        <v>2022</v>
      </c>
      <c r="D131">
        <v>2300</v>
      </c>
      <c r="E131">
        <v>2289</v>
      </c>
      <c r="F131">
        <v>2300</v>
      </c>
      <c r="G131">
        <v>2289</v>
      </c>
      <c r="H131">
        <v>16000</v>
      </c>
      <c r="I131">
        <v>16467</v>
      </c>
      <c r="J131">
        <v>4700</v>
      </c>
      <c r="K131">
        <v>4668</v>
      </c>
      <c r="L131">
        <f t="shared" ref="L131:L155" si="2">D131+J131</f>
        <v>7000</v>
      </c>
    </row>
    <row r="132" spans="1:12" x14ac:dyDescent="0.35">
      <c r="A132" t="s">
        <v>271</v>
      </c>
      <c r="B132" t="s">
        <v>272</v>
      </c>
      <c r="C132">
        <v>2022</v>
      </c>
      <c r="D132">
        <v>41000</v>
      </c>
      <c r="E132">
        <v>41104</v>
      </c>
      <c r="H132">
        <v>22000</v>
      </c>
      <c r="I132">
        <v>21792</v>
      </c>
      <c r="J132">
        <v>680</v>
      </c>
      <c r="K132">
        <v>679</v>
      </c>
      <c r="L132">
        <f t="shared" si="2"/>
        <v>41680</v>
      </c>
    </row>
    <row r="133" spans="1:12" x14ac:dyDescent="0.35">
      <c r="A133" t="s">
        <v>273</v>
      </c>
      <c r="B133" t="s">
        <v>274</v>
      </c>
      <c r="C133">
        <v>2022</v>
      </c>
      <c r="H133">
        <v>260</v>
      </c>
      <c r="I133">
        <v>257</v>
      </c>
      <c r="J133">
        <v>18</v>
      </c>
      <c r="K133">
        <v>18</v>
      </c>
      <c r="L133">
        <f t="shared" si="2"/>
        <v>18</v>
      </c>
    </row>
    <row r="134" spans="1:12" x14ac:dyDescent="0.35">
      <c r="A134" t="s">
        <v>275</v>
      </c>
      <c r="B134" t="s">
        <v>276</v>
      </c>
      <c r="C134">
        <v>2022</v>
      </c>
      <c r="H134">
        <v>2400</v>
      </c>
      <c r="I134">
        <v>2390</v>
      </c>
      <c r="J134">
        <v>260</v>
      </c>
      <c r="K134">
        <v>262</v>
      </c>
      <c r="L134">
        <f t="shared" si="2"/>
        <v>260</v>
      </c>
    </row>
    <row r="135" spans="1:12" x14ac:dyDescent="0.35">
      <c r="A135" t="s">
        <v>277</v>
      </c>
      <c r="B135" t="s">
        <v>278</v>
      </c>
      <c r="C135">
        <v>2022</v>
      </c>
      <c r="H135">
        <v>40</v>
      </c>
      <c r="I135">
        <v>40</v>
      </c>
      <c r="J135">
        <v>7</v>
      </c>
      <c r="K135">
        <v>7</v>
      </c>
      <c r="L135">
        <f t="shared" si="2"/>
        <v>7</v>
      </c>
    </row>
    <row r="136" spans="1:12" x14ac:dyDescent="0.35">
      <c r="A136" t="s">
        <v>279</v>
      </c>
      <c r="B136" t="s">
        <v>280</v>
      </c>
      <c r="C136">
        <v>2022</v>
      </c>
      <c r="H136">
        <v>2000</v>
      </c>
      <c r="I136">
        <v>2032</v>
      </c>
      <c r="L136">
        <f t="shared" si="2"/>
        <v>0</v>
      </c>
    </row>
    <row r="137" spans="1:12" x14ac:dyDescent="0.35">
      <c r="A137" t="s">
        <v>281</v>
      </c>
      <c r="B137" t="s">
        <v>282</v>
      </c>
      <c r="C137">
        <v>2022</v>
      </c>
      <c r="D137">
        <v>1099000</v>
      </c>
      <c r="E137">
        <v>1099493</v>
      </c>
      <c r="H137">
        <v>6900</v>
      </c>
      <c r="I137">
        <v>6938</v>
      </c>
      <c r="J137">
        <v>52</v>
      </c>
      <c r="K137">
        <v>52</v>
      </c>
      <c r="L137">
        <f t="shared" si="2"/>
        <v>1099052</v>
      </c>
    </row>
    <row r="138" spans="1:12" x14ac:dyDescent="0.35">
      <c r="A138" t="s">
        <v>283</v>
      </c>
      <c r="B138" t="s">
        <v>284</v>
      </c>
      <c r="C138">
        <v>2022</v>
      </c>
      <c r="H138">
        <v>1700</v>
      </c>
      <c r="I138">
        <v>1674</v>
      </c>
      <c r="L138">
        <f t="shared" si="2"/>
        <v>0</v>
      </c>
    </row>
    <row r="139" spans="1:12" x14ac:dyDescent="0.35">
      <c r="A139" t="s">
        <v>285</v>
      </c>
      <c r="B139" t="s">
        <v>286</v>
      </c>
      <c r="C139">
        <v>2022</v>
      </c>
      <c r="H139">
        <v>4200</v>
      </c>
      <c r="I139">
        <v>4241</v>
      </c>
      <c r="J139">
        <v>2200</v>
      </c>
      <c r="K139">
        <v>2153</v>
      </c>
      <c r="L139">
        <f t="shared" si="2"/>
        <v>2200</v>
      </c>
    </row>
    <row r="140" spans="1:12" x14ac:dyDescent="0.35">
      <c r="A140" t="s">
        <v>287</v>
      </c>
      <c r="B140" t="s">
        <v>288</v>
      </c>
      <c r="C140">
        <v>2022</v>
      </c>
      <c r="D140">
        <v>4800</v>
      </c>
      <c r="E140">
        <v>4807</v>
      </c>
      <c r="F140">
        <v>2000</v>
      </c>
      <c r="G140">
        <v>1974</v>
      </c>
      <c r="H140">
        <v>34000</v>
      </c>
      <c r="I140">
        <v>33890</v>
      </c>
      <c r="J140">
        <v>38000</v>
      </c>
      <c r="K140">
        <v>38483</v>
      </c>
      <c r="L140">
        <f t="shared" si="2"/>
        <v>42800</v>
      </c>
    </row>
    <row r="141" spans="1:12" x14ac:dyDescent="0.35">
      <c r="A141" t="s">
        <v>289</v>
      </c>
      <c r="B141" t="s">
        <v>290</v>
      </c>
      <c r="C141">
        <v>2022</v>
      </c>
      <c r="D141">
        <v>5914000</v>
      </c>
      <c r="E141">
        <v>5913638</v>
      </c>
      <c r="F141">
        <v>16870000</v>
      </c>
      <c r="G141">
        <v>16870323</v>
      </c>
      <c r="H141">
        <v>1</v>
      </c>
      <c r="I141">
        <v>1</v>
      </c>
      <c r="L141">
        <f t="shared" si="2"/>
        <v>5914000</v>
      </c>
    </row>
    <row r="142" spans="1:12" x14ac:dyDescent="0.35">
      <c r="A142" t="s">
        <v>291</v>
      </c>
      <c r="B142" t="s">
        <v>292</v>
      </c>
      <c r="C142">
        <v>2022</v>
      </c>
      <c r="H142">
        <v>800</v>
      </c>
      <c r="I142">
        <v>795</v>
      </c>
      <c r="L142">
        <f t="shared" si="2"/>
        <v>0</v>
      </c>
    </row>
    <row r="143" spans="1:12" x14ac:dyDescent="0.35">
      <c r="A143" t="s">
        <v>293</v>
      </c>
      <c r="B143" t="s">
        <v>294</v>
      </c>
      <c r="C143">
        <v>2022</v>
      </c>
      <c r="H143">
        <v>675000</v>
      </c>
      <c r="I143">
        <v>674968</v>
      </c>
      <c r="J143">
        <v>543000</v>
      </c>
      <c r="K143">
        <v>543446</v>
      </c>
      <c r="L143">
        <f t="shared" si="2"/>
        <v>543000</v>
      </c>
    </row>
    <row r="144" spans="1:12" x14ac:dyDescent="0.35">
      <c r="A144" t="s">
        <v>295</v>
      </c>
      <c r="B144" t="s">
        <v>296</v>
      </c>
      <c r="C144">
        <v>2022</v>
      </c>
      <c r="H144">
        <v>170</v>
      </c>
      <c r="I144">
        <v>168</v>
      </c>
      <c r="L144">
        <f t="shared" si="2"/>
        <v>0</v>
      </c>
    </row>
    <row r="145" spans="1:12" x14ac:dyDescent="0.35">
      <c r="A145" t="s">
        <v>297</v>
      </c>
      <c r="B145" t="s">
        <v>298</v>
      </c>
      <c r="C145">
        <v>2022</v>
      </c>
      <c r="H145">
        <v>3</v>
      </c>
      <c r="I145">
        <v>3</v>
      </c>
      <c r="J145">
        <v>3</v>
      </c>
      <c r="K145">
        <v>3</v>
      </c>
      <c r="L145">
        <f t="shared" si="2"/>
        <v>3</v>
      </c>
    </row>
    <row r="146" spans="1:12" x14ac:dyDescent="0.35">
      <c r="A146" t="s">
        <v>299</v>
      </c>
      <c r="B146" t="s">
        <v>300</v>
      </c>
      <c r="C146">
        <v>2022</v>
      </c>
      <c r="H146">
        <v>13000</v>
      </c>
      <c r="I146">
        <v>13366</v>
      </c>
      <c r="J146">
        <v>9900</v>
      </c>
      <c r="K146">
        <v>9860</v>
      </c>
      <c r="L146">
        <f t="shared" si="2"/>
        <v>9900</v>
      </c>
    </row>
    <row r="147" spans="1:12" x14ac:dyDescent="0.35">
      <c r="A147" t="s">
        <v>301</v>
      </c>
      <c r="B147" t="s">
        <v>302</v>
      </c>
      <c r="C147">
        <v>2022</v>
      </c>
      <c r="H147">
        <v>353000</v>
      </c>
      <c r="I147">
        <v>353464</v>
      </c>
      <c r="J147">
        <v>2200</v>
      </c>
      <c r="K147">
        <v>2190</v>
      </c>
      <c r="L147">
        <f t="shared" si="2"/>
        <v>2200</v>
      </c>
    </row>
    <row r="148" spans="1:12" x14ac:dyDescent="0.35">
      <c r="A148" t="s">
        <v>303</v>
      </c>
      <c r="B148" t="s">
        <v>304</v>
      </c>
      <c r="C148">
        <v>2022</v>
      </c>
      <c r="H148">
        <v>390</v>
      </c>
      <c r="I148">
        <v>386</v>
      </c>
      <c r="L148">
        <f t="shared" si="2"/>
        <v>0</v>
      </c>
    </row>
    <row r="149" spans="1:12" x14ac:dyDescent="0.35">
      <c r="A149" t="s">
        <v>305</v>
      </c>
      <c r="B149" t="s">
        <v>306</v>
      </c>
      <c r="C149">
        <v>2022</v>
      </c>
      <c r="H149">
        <v>14</v>
      </c>
      <c r="I149">
        <v>14</v>
      </c>
      <c r="L149">
        <f t="shared" si="2"/>
        <v>0</v>
      </c>
    </row>
    <row r="150" spans="1:12" x14ac:dyDescent="0.35">
      <c r="A150" t="s">
        <v>307</v>
      </c>
      <c r="B150" t="s">
        <v>308</v>
      </c>
      <c r="C150">
        <v>2022</v>
      </c>
      <c r="D150">
        <v>16000</v>
      </c>
      <c r="E150">
        <v>15646</v>
      </c>
      <c r="H150">
        <v>120</v>
      </c>
      <c r="I150">
        <v>116</v>
      </c>
      <c r="L150">
        <f t="shared" si="2"/>
        <v>16000</v>
      </c>
    </row>
    <row r="151" spans="1:12" x14ac:dyDescent="0.35">
      <c r="A151" t="s">
        <v>309</v>
      </c>
      <c r="B151" t="s">
        <v>310</v>
      </c>
      <c r="C151">
        <v>2022</v>
      </c>
      <c r="D151">
        <v>4523000</v>
      </c>
      <c r="E151">
        <v>4523022</v>
      </c>
      <c r="F151">
        <v>276000</v>
      </c>
      <c r="G151">
        <v>275814</v>
      </c>
      <c r="H151">
        <v>171000</v>
      </c>
      <c r="I151">
        <v>171311</v>
      </c>
      <c r="L151">
        <f t="shared" si="2"/>
        <v>4523000</v>
      </c>
    </row>
    <row r="152" spans="1:12" x14ac:dyDescent="0.35">
      <c r="A152" t="s">
        <v>311</v>
      </c>
      <c r="B152" t="s">
        <v>312</v>
      </c>
      <c r="C152">
        <v>2022</v>
      </c>
      <c r="H152">
        <v>62000</v>
      </c>
      <c r="I152">
        <v>61700</v>
      </c>
      <c r="J152">
        <v>220</v>
      </c>
      <c r="K152">
        <v>215</v>
      </c>
      <c r="L152">
        <f t="shared" si="2"/>
        <v>220</v>
      </c>
    </row>
    <row r="153" spans="1:12" x14ac:dyDescent="0.35">
      <c r="A153" t="s">
        <v>313</v>
      </c>
      <c r="B153" t="s">
        <v>314</v>
      </c>
      <c r="C153">
        <v>2022</v>
      </c>
      <c r="H153">
        <v>3600</v>
      </c>
      <c r="I153">
        <v>3591</v>
      </c>
      <c r="J153">
        <v>3600</v>
      </c>
      <c r="K153">
        <v>3591</v>
      </c>
      <c r="L153">
        <f t="shared" si="2"/>
        <v>3600</v>
      </c>
    </row>
    <row r="154" spans="1:12" x14ac:dyDescent="0.35">
      <c r="A154" t="s">
        <v>315</v>
      </c>
      <c r="B154" t="s">
        <v>316</v>
      </c>
      <c r="C154">
        <v>2022</v>
      </c>
      <c r="H154">
        <v>1300</v>
      </c>
      <c r="I154">
        <v>1277</v>
      </c>
      <c r="L154">
        <f t="shared" si="2"/>
        <v>0</v>
      </c>
    </row>
    <row r="155" spans="1:12" x14ac:dyDescent="0.35">
      <c r="L155">
        <f t="shared" si="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63"/>
  <sheetViews>
    <sheetView workbookViewId="0"/>
  </sheetViews>
  <sheetFormatPr defaultRowHeight="14.5" x14ac:dyDescent="0.35"/>
  <sheetData>
    <row r="1" spans="1:18" x14ac:dyDescent="0.35">
      <c r="A1" t="s">
        <v>0</v>
      </c>
      <c r="B1" t="s">
        <v>317</v>
      </c>
      <c r="C1" t="s">
        <v>2</v>
      </c>
      <c r="D1" t="s">
        <v>318</v>
      </c>
      <c r="E1" t="s">
        <v>319</v>
      </c>
      <c r="F1" t="s">
        <v>320</v>
      </c>
      <c r="G1" t="s">
        <v>321</v>
      </c>
      <c r="H1" t="s">
        <v>322</v>
      </c>
      <c r="I1" t="s">
        <v>323</v>
      </c>
      <c r="J1" t="s">
        <v>324</v>
      </c>
      <c r="K1" t="s">
        <v>325</v>
      </c>
      <c r="L1" t="s">
        <v>326</v>
      </c>
      <c r="M1" t="s">
        <v>327</v>
      </c>
      <c r="N1" t="s">
        <v>328</v>
      </c>
      <c r="O1" t="s">
        <v>329</v>
      </c>
      <c r="P1" t="s">
        <v>330</v>
      </c>
      <c r="Q1" t="s">
        <v>331</v>
      </c>
      <c r="R1" t="s">
        <v>332</v>
      </c>
    </row>
    <row r="2" spans="1:18" x14ac:dyDescent="0.35">
      <c r="A2" t="s">
        <v>33</v>
      </c>
      <c r="B2" t="s">
        <v>34</v>
      </c>
      <c r="C2">
        <v>2022</v>
      </c>
      <c r="D2" t="s">
        <v>333</v>
      </c>
      <c r="E2" t="s">
        <v>334</v>
      </c>
      <c r="F2">
        <v>463</v>
      </c>
      <c r="G2">
        <v>1116</v>
      </c>
      <c r="H2">
        <v>2919</v>
      </c>
      <c r="I2">
        <v>3366</v>
      </c>
      <c r="J2">
        <v>4255</v>
      </c>
      <c r="K2">
        <v>1321</v>
      </c>
      <c r="L2">
        <v>1803</v>
      </c>
      <c r="M2">
        <v>483</v>
      </c>
      <c r="N2">
        <v>785</v>
      </c>
      <c r="O2">
        <v>447</v>
      </c>
      <c r="P2">
        <v>1337</v>
      </c>
      <c r="Q2">
        <v>2426</v>
      </c>
      <c r="R2">
        <v>211</v>
      </c>
    </row>
    <row r="3" spans="1:18" x14ac:dyDescent="0.35">
      <c r="A3" t="s">
        <v>97</v>
      </c>
      <c r="B3" t="s">
        <v>98</v>
      </c>
      <c r="C3">
        <v>2022</v>
      </c>
      <c r="D3" t="s">
        <v>335</v>
      </c>
      <c r="E3" t="s">
        <v>334</v>
      </c>
      <c r="F3">
        <v>0</v>
      </c>
      <c r="G3">
        <v>1</v>
      </c>
      <c r="H3">
        <v>4</v>
      </c>
      <c r="I3">
        <v>5</v>
      </c>
      <c r="J3">
        <v>6</v>
      </c>
      <c r="K3">
        <v>2</v>
      </c>
      <c r="L3">
        <v>3</v>
      </c>
      <c r="M3">
        <v>1</v>
      </c>
      <c r="N3">
        <v>1</v>
      </c>
      <c r="O3">
        <v>1</v>
      </c>
      <c r="P3">
        <v>3</v>
      </c>
      <c r="Q3">
        <v>11</v>
      </c>
      <c r="R3">
        <v>4</v>
      </c>
    </row>
    <row r="4" spans="1:18" x14ac:dyDescent="0.35">
      <c r="A4" t="s">
        <v>241</v>
      </c>
      <c r="B4" t="s">
        <v>242</v>
      </c>
      <c r="C4">
        <v>2022</v>
      </c>
      <c r="D4" t="s">
        <v>333</v>
      </c>
      <c r="E4" t="s">
        <v>334</v>
      </c>
      <c r="F4">
        <v>28</v>
      </c>
      <c r="G4">
        <v>69</v>
      </c>
      <c r="H4">
        <v>190</v>
      </c>
      <c r="I4">
        <v>220</v>
      </c>
      <c r="J4">
        <v>281</v>
      </c>
      <c r="K4">
        <v>87</v>
      </c>
      <c r="L4">
        <v>121</v>
      </c>
      <c r="M4">
        <v>34</v>
      </c>
      <c r="N4">
        <v>54</v>
      </c>
      <c r="O4">
        <v>31</v>
      </c>
      <c r="P4">
        <v>91</v>
      </c>
      <c r="Q4">
        <v>164</v>
      </c>
      <c r="R4">
        <v>15</v>
      </c>
    </row>
    <row r="5" spans="1:18" x14ac:dyDescent="0.35">
      <c r="A5" t="s">
        <v>241</v>
      </c>
      <c r="B5" t="s">
        <v>242</v>
      </c>
      <c r="C5">
        <v>2022</v>
      </c>
      <c r="D5" t="s">
        <v>335</v>
      </c>
      <c r="E5" t="s">
        <v>334</v>
      </c>
      <c r="F5">
        <v>14</v>
      </c>
      <c r="G5">
        <v>35</v>
      </c>
      <c r="H5">
        <v>96</v>
      </c>
      <c r="I5">
        <v>111</v>
      </c>
      <c r="J5">
        <v>142</v>
      </c>
      <c r="K5">
        <v>44</v>
      </c>
      <c r="L5">
        <v>61</v>
      </c>
      <c r="M5">
        <v>17</v>
      </c>
      <c r="N5">
        <v>27</v>
      </c>
      <c r="O5">
        <v>16</v>
      </c>
      <c r="P5">
        <v>46</v>
      </c>
      <c r="Q5">
        <v>78</v>
      </c>
      <c r="R5">
        <v>6</v>
      </c>
    </row>
    <row r="6" spans="1:18" x14ac:dyDescent="0.35">
      <c r="A6" t="s">
        <v>69</v>
      </c>
      <c r="B6" t="s">
        <v>70</v>
      </c>
      <c r="C6">
        <v>2022</v>
      </c>
      <c r="D6" t="s">
        <v>336</v>
      </c>
      <c r="E6" t="s">
        <v>337</v>
      </c>
      <c r="F6">
        <v>64478</v>
      </c>
      <c r="G6">
        <v>163118</v>
      </c>
      <c r="H6">
        <v>495693</v>
      </c>
      <c r="I6">
        <v>600653</v>
      </c>
      <c r="J6">
        <v>870948</v>
      </c>
      <c r="K6">
        <v>231786</v>
      </c>
      <c r="L6">
        <v>332575</v>
      </c>
      <c r="M6">
        <v>100790</v>
      </c>
      <c r="N6">
        <v>170077</v>
      </c>
      <c r="O6">
        <v>104960</v>
      </c>
      <c r="P6">
        <v>375255</v>
      </c>
      <c r="Q6">
        <v>1301380</v>
      </c>
      <c r="R6">
        <v>244525</v>
      </c>
    </row>
    <row r="7" spans="1:18" x14ac:dyDescent="0.35">
      <c r="A7" t="s">
        <v>91</v>
      </c>
      <c r="B7" t="s">
        <v>92</v>
      </c>
      <c r="C7">
        <v>2022</v>
      </c>
      <c r="D7" t="s">
        <v>336</v>
      </c>
      <c r="E7" t="s">
        <v>337</v>
      </c>
      <c r="F7">
        <v>114055</v>
      </c>
      <c r="G7">
        <v>276557</v>
      </c>
      <c r="H7">
        <v>744982</v>
      </c>
      <c r="I7">
        <v>873739</v>
      </c>
      <c r="J7">
        <v>1143169</v>
      </c>
      <c r="K7">
        <v>334778</v>
      </c>
      <c r="L7">
        <v>468425</v>
      </c>
      <c r="M7">
        <v>133647</v>
      </c>
      <c r="N7">
        <v>220284</v>
      </c>
      <c r="O7">
        <v>128758</v>
      </c>
      <c r="P7">
        <v>398188</v>
      </c>
      <c r="Q7">
        <v>707423</v>
      </c>
      <c r="R7">
        <v>66506</v>
      </c>
    </row>
    <row r="8" spans="1:18" x14ac:dyDescent="0.35">
      <c r="A8" t="s">
        <v>123</v>
      </c>
      <c r="B8" t="s">
        <v>124</v>
      </c>
      <c r="C8">
        <v>2022</v>
      </c>
      <c r="D8" t="s">
        <v>335</v>
      </c>
      <c r="E8" t="s">
        <v>337</v>
      </c>
      <c r="F8">
        <v>3803</v>
      </c>
      <c r="G8">
        <v>9433</v>
      </c>
      <c r="H8">
        <v>27456</v>
      </c>
      <c r="I8">
        <v>32587</v>
      </c>
      <c r="J8">
        <v>43901</v>
      </c>
      <c r="K8">
        <v>12750</v>
      </c>
      <c r="L8">
        <v>18023</v>
      </c>
      <c r="M8">
        <v>5273</v>
      </c>
      <c r="N8">
        <v>8708</v>
      </c>
      <c r="O8">
        <v>5131</v>
      </c>
      <c r="P8">
        <v>16445</v>
      </c>
      <c r="Q8">
        <v>37237</v>
      </c>
      <c r="R8">
        <v>3345</v>
      </c>
    </row>
    <row r="9" spans="1:18" x14ac:dyDescent="0.35">
      <c r="A9" t="s">
        <v>197</v>
      </c>
      <c r="B9" t="s">
        <v>198</v>
      </c>
      <c r="C9">
        <v>2022</v>
      </c>
      <c r="D9" t="s">
        <v>333</v>
      </c>
      <c r="E9" t="s">
        <v>337</v>
      </c>
      <c r="F9">
        <v>4</v>
      </c>
      <c r="G9">
        <v>11</v>
      </c>
      <c r="H9">
        <v>33</v>
      </c>
      <c r="I9">
        <v>39</v>
      </c>
      <c r="J9">
        <v>55</v>
      </c>
      <c r="K9">
        <v>16</v>
      </c>
      <c r="L9">
        <v>23</v>
      </c>
      <c r="M9">
        <v>6</v>
      </c>
      <c r="N9">
        <v>11</v>
      </c>
      <c r="O9">
        <v>6</v>
      </c>
      <c r="P9">
        <v>22</v>
      </c>
      <c r="Q9">
        <v>79</v>
      </c>
      <c r="R9">
        <v>17</v>
      </c>
    </row>
    <row r="10" spans="1:18" x14ac:dyDescent="0.35">
      <c r="A10" t="s">
        <v>199</v>
      </c>
      <c r="B10" t="s">
        <v>200</v>
      </c>
      <c r="C10">
        <v>2022</v>
      </c>
      <c r="D10" t="s">
        <v>333</v>
      </c>
      <c r="E10" t="s">
        <v>337</v>
      </c>
      <c r="F10">
        <v>31034</v>
      </c>
      <c r="G10">
        <v>72816</v>
      </c>
      <c r="H10">
        <v>181395</v>
      </c>
      <c r="I10">
        <v>206610</v>
      </c>
      <c r="J10">
        <v>254040</v>
      </c>
      <c r="K10">
        <v>80134</v>
      </c>
      <c r="L10">
        <v>108580</v>
      </c>
      <c r="M10">
        <v>28446</v>
      </c>
      <c r="N10">
        <v>45598</v>
      </c>
      <c r="O10">
        <v>25213</v>
      </c>
      <c r="P10">
        <v>72643</v>
      </c>
      <c r="Q10">
        <v>108743</v>
      </c>
      <c r="R10">
        <v>8925</v>
      </c>
    </row>
    <row r="11" spans="1:18" x14ac:dyDescent="0.35">
      <c r="A11" t="s">
        <v>203</v>
      </c>
      <c r="B11" t="s">
        <v>204</v>
      </c>
      <c r="C11">
        <v>2022</v>
      </c>
      <c r="D11" t="s">
        <v>333</v>
      </c>
      <c r="E11" t="s">
        <v>337</v>
      </c>
      <c r="F11">
        <v>3</v>
      </c>
      <c r="G11">
        <v>8</v>
      </c>
      <c r="H11">
        <v>23</v>
      </c>
      <c r="I11">
        <v>27</v>
      </c>
      <c r="J11">
        <v>37</v>
      </c>
      <c r="K11">
        <v>10</v>
      </c>
      <c r="L11">
        <v>15</v>
      </c>
      <c r="M11">
        <v>4</v>
      </c>
      <c r="N11">
        <v>8</v>
      </c>
      <c r="O11">
        <v>4</v>
      </c>
      <c r="P11">
        <v>14</v>
      </c>
      <c r="Q11">
        <v>35</v>
      </c>
      <c r="R11">
        <v>4</v>
      </c>
    </row>
    <row r="12" spans="1:18" x14ac:dyDescent="0.35">
      <c r="A12" t="s">
        <v>253</v>
      </c>
      <c r="B12" t="s">
        <v>254</v>
      </c>
      <c r="C12">
        <v>2022</v>
      </c>
      <c r="D12" t="s">
        <v>333</v>
      </c>
      <c r="E12" t="s">
        <v>337</v>
      </c>
      <c r="F12">
        <v>79376</v>
      </c>
      <c r="G12">
        <v>193230</v>
      </c>
      <c r="H12">
        <v>640168</v>
      </c>
      <c r="I12">
        <v>752762</v>
      </c>
      <c r="J12">
        <v>958208</v>
      </c>
      <c r="K12">
        <v>320381</v>
      </c>
      <c r="L12">
        <v>446939</v>
      </c>
      <c r="M12">
        <v>126559</v>
      </c>
      <c r="N12">
        <v>202625</v>
      </c>
      <c r="O12">
        <v>112593</v>
      </c>
      <c r="P12">
        <v>318040</v>
      </c>
      <c r="Q12">
        <v>473467</v>
      </c>
      <c r="R12">
        <v>43005</v>
      </c>
    </row>
    <row r="13" spans="1:18" x14ac:dyDescent="0.35">
      <c r="A13" t="s">
        <v>307</v>
      </c>
      <c r="B13" t="s">
        <v>308</v>
      </c>
      <c r="C13">
        <v>2022</v>
      </c>
      <c r="D13" t="s">
        <v>333</v>
      </c>
      <c r="E13" t="s">
        <v>337</v>
      </c>
      <c r="F13">
        <v>343</v>
      </c>
      <c r="G13">
        <v>871</v>
      </c>
      <c r="H13">
        <v>3282</v>
      </c>
      <c r="I13">
        <v>4098</v>
      </c>
      <c r="J13">
        <v>6092</v>
      </c>
      <c r="K13">
        <v>1593</v>
      </c>
      <c r="L13">
        <v>2410</v>
      </c>
      <c r="M13">
        <v>818</v>
      </c>
      <c r="N13">
        <v>1361</v>
      </c>
      <c r="O13">
        <v>817</v>
      </c>
      <c r="P13">
        <v>2811</v>
      </c>
      <c r="Q13">
        <v>7934</v>
      </c>
      <c r="R13">
        <v>1620</v>
      </c>
    </row>
    <row r="14" spans="1:18" x14ac:dyDescent="0.35">
      <c r="A14" t="s">
        <v>41</v>
      </c>
      <c r="B14" t="s">
        <v>42</v>
      </c>
      <c r="C14">
        <v>2022</v>
      </c>
      <c r="D14" t="s">
        <v>333</v>
      </c>
      <c r="E14" t="s">
        <v>334</v>
      </c>
      <c r="F14">
        <v>1</v>
      </c>
      <c r="G14">
        <v>2</v>
      </c>
      <c r="H14">
        <v>8</v>
      </c>
      <c r="I14">
        <v>10</v>
      </c>
      <c r="J14">
        <v>15</v>
      </c>
      <c r="K14">
        <v>4</v>
      </c>
      <c r="L14">
        <v>6</v>
      </c>
      <c r="M14">
        <v>2</v>
      </c>
      <c r="N14">
        <v>3</v>
      </c>
      <c r="O14">
        <v>2</v>
      </c>
      <c r="P14">
        <v>6</v>
      </c>
      <c r="Q14">
        <v>32</v>
      </c>
      <c r="R14">
        <v>11</v>
      </c>
    </row>
    <row r="15" spans="1:18" x14ac:dyDescent="0.35">
      <c r="A15" t="s">
        <v>77</v>
      </c>
      <c r="B15" t="s">
        <v>78</v>
      </c>
      <c r="C15">
        <v>2022</v>
      </c>
      <c r="D15" t="s">
        <v>333</v>
      </c>
      <c r="E15" t="s">
        <v>334</v>
      </c>
      <c r="F15">
        <v>0</v>
      </c>
      <c r="G15">
        <v>0</v>
      </c>
      <c r="H15">
        <v>0</v>
      </c>
      <c r="I15">
        <v>0</v>
      </c>
      <c r="J15">
        <v>0</v>
      </c>
      <c r="K15">
        <v>0</v>
      </c>
      <c r="L15">
        <v>0</v>
      </c>
      <c r="M15">
        <v>0</v>
      </c>
      <c r="N15">
        <v>0</v>
      </c>
      <c r="O15">
        <v>0</v>
      </c>
      <c r="P15">
        <v>0</v>
      </c>
      <c r="Q15">
        <v>0</v>
      </c>
      <c r="R15">
        <v>0</v>
      </c>
    </row>
    <row r="16" spans="1:18" x14ac:dyDescent="0.35">
      <c r="A16" t="s">
        <v>87</v>
      </c>
      <c r="B16" t="s">
        <v>88</v>
      </c>
      <c r="C16">
        <v>2022</v>
      </c>
      <c r="D16" t="s">
        <v>335</v>
      </c>
      <c r="E16" t="s">
        <v>334</v>
      </c>
      <c r="F16">
        <v>37</v>
      </c>
      <c r="G16">
        <v>92</v>
      </c>
      <c r="H16">
        <v>287</v>
      </c>
      <c r="I16">
        <v>345</v>
      </c>
      <c r="J16">
        <v>481</v>
      </c>
      <c r="K16">
        <v>135</v>
      </c>
      <c r="L16">
        <v>194</v>
      </c>
      <c r="M16">
        <v>60</v>
      </c>
      <c r="N16">
        <v>99</v>
      </c>
      <c r="O16">
        <v>58</v>
      </c>
      <c r="P16">
        <v>195</v>
      </c>
      <c r="Q16">
        <v>539</v>
      </c>
      <c r="R16">
        <v>79</v>
      </c>
    </row>
    <row r="17" spans="1:18" x14ac:dyDescent="0.35">
      <c r="A17" t="s">
        <v>113</v>
      </c>
      <c r="B17" t="s">
        <v>114</v>
      </c>
      <c r="C17">
        <v>2022</v>
      </c>
      <c r="D17" t="s">
        <v>336</v>
      </c>
      <c r="E17" t="s">
        <v>334</v>
      </c>
      <c r="F17">
        <v>158</v>
      </c>
      <c r="G17">
        <v>406</v>
      </c>
      <c r="H17">
        <v>1253</v>
      </c>
      <c r="I17">
        <v>1499</v>
      </c>
      <c r="J17">
        <v>2062</v>
      </c>
      <c r="K17">
        <v>599</v>
      </c>
      <c r="L17">
        <v>847</v>
      </c>
      <c r="M17">
        <v>248</v>
      </c>
      <c r="N17">
        <v>412</v>
      </c>
      <c r="O17">
        <v>246</v>
      </c>
      <c r="P17">
        <v>809</v>
      </c>
      <c r="Q17">
        <v>1721</v>
      </c>
      <c r="R17">
        <v>217</v>
      </c>
    </row>
    <row r="18" spans="1:18" x14ac:dyDescent="0.35">
      <c r="A18" t="s">
        <v>145</v>
      </c>
      <c r="B18" t="s">
        <v>146</v>
      </c>
      <c r="C18">
        <v>2022</v>
      </c>
      <c r="D18" t="s">
        <v>333</v>
      </c>
      <c r="E18" t="s">
        <v>334</v>
      </c>
      <c r="F18">
        <v>19589</v>
      </c>
      <c r="G18">
        <v>47875</v>
      </c>
      <c r="H18">
        <v>140055</v>
      </c>
      <c r="I18">
        <v>166500</v>
      </c>
      <c r="J18">
        <v>218980</v>
      </c>
      <c r="K18">
        <v>64326</v>
      </c>
      <c r="L18">
        <v>92180</v>
      </c>
      <c r="M18">
        <v>27854</v>
      </c>
      <c r="N18">
        <v>45758</v>
      </c>
      <c r="O18">
        <v>26444</v>
      </c>
      <c r="P18">
        <v>78925</v>
      </c>
      <c r="Q18">
        <v>143579</v>
      </c>
      <c r="R18">
        <v>10791</v>
      </c>
    </row>
    <row r="19" spans="1:18" x14ac:dyDescent="0.35">
      <c r="A19" t="s">
        <v>155</v>
      </c>
      <c r="B19" t="s">
        <v>156</v>
      </c>
      <c r="C19">
        <v>2022</v>
      </c>
      <c r="D19" t="s">
        <v>335</v>
      </c>
      <c r="E19" t="s">
        <v>334</v>
      </c>
      <c r="F19">
        <v>12</v>
      </c>
      <c r="G19">
        <v>30</v>
      </c>
      <c r="H19">
        <v>87</v>
      </c>
      <c r="I19">
        <v>104</v>
      </c>
      <c r="J19">
        <v>142</v>
      </c>
      <c r="K19">
        <v>40</v>
      </c>
      <c r="L19">
        <v>57</v>
      </c>
      <c r="M19">
        <v>17</v>
      </c>
      <c r="N19">
        <v>28</v>
      </c>
      <c r="O19">
        <v>17</v>
      </c>
      <c r="P19">
        <v>54</v>
      </c>
      <c r="Q19">
        <v>129</v>
      </c>
      <c r="R19">
        <v>12</v>
      </c>
    </row>
    <row r="20" spans="1:18" x14ac:dyDescent="0.35">
      <c r="A20" t="s">
        <v>185</v>
      </c>
      <c r="B20" t="s">
        <v>186</v>
      </c>
      <c r="C20">
        <v>2022</v>
      </c>
      <c r="D20" t="s">
        <v>335</v>
      </c>
      <c r="E20" t="s">
        <v>334</v>
      </c>
      <c r="F20">
        <v>4314</v>
      </c>
      <c r="G20">
        <v>10376</v>
      </c>
      <c r="H20">
        <v>27743</v>
      </c>
      <c r="I20">
        <v>31997</v>
      </c>
      <c r="J20">
        <v>40594</v>
      </c>
      <c r="K20">
        <v>12607</v>
      </c>
      <c r="L20">
        <v>17366</v>
      </c>
      <c r="M20">
        <v>4759</v>
      </c>
      <c r="N20">
        <v>7635</v>
      </c>
      <c r="O20">
        <v>4254</v>
      </c>
      <c r="P20">
        <v>12851</v>
      </c>
      <c r="Q20">
        <v>20642</v>
      </c>
      <c r="R20">
        <v>1247</v>
      </c>
    </row>
    <row r="21" spans="1:18" x14ac:dyDescent="0.35">
      <c r="A21" t="s">
        <v>221</v>
      </c>
      <c r="B21" t="s">
        <v>222</v>
      </c>
      <c r="C21">
        <v>2022</v>
      </c>
      <c r="D21" t="s">
        <v>335</v>
      </c>
      <c r="E21" t="s">
        <v>334</v>
      </c>
      <c r="F21">
        <v>5</v>
      </c>
      <c r="G21">
        <v>11</v>
      </c>
      <c r="H21">
        <v>33</v>
      </c>
      <c r="I21">
        <v>39</v>
      </c>
      <c r="J21">
        <v>52</v>
      </c>
      <c r="K21">
        <v>15</v>
      </c>
      <c r="L21">
        <v>21</v>
      </c>
      <c r="M21">
        <v>6</v>
      </c>
      <c r="N21">
        <v>10</v>
      </c>
      <c r="O21">
        <v>6</v>
      </c>
      <c r="P21">
        <v>19</v>
      </c>
      <c r="Q21">
        <v>41</v>
      </c>
      <c r="R21">
        <v>3</v>
      </c>
    </row>
    <row r="22" spans="1:18" x14ac:dyDescent="0.35">
      <c r="A22" t="s">
        <v>243</v>
      </c>
      <c r="B22" t="s">
        <v>244</v>
      </c>
      <c r="C22">
        <v>2022</v>
      </c>
      <c r="D22" t="s">
        <v>336</v>
      </c>
      <c r="E22" t="s">
        <v>334</v>
      </c>
      <c r="F22">
        <v>0</v>
      </c>
      <c r="G22">
        <v>1</v>
      </c>
      <c r="H22">
        <v>2</v>
      </c>
      <c r="I22">
        <v>2</v>
      </c>
      <c r="J22">
        <v>3</v>
      </c>
      <c r="K22">
        <v>1</v>
      </c>
      <c r="L22">
        <v>1</v>
      </c>
      <c r="M22">
        <v>0</v>
      </c>
      <c r="N22">
        <v>1</v>
      </c>
      <c r="O22">
        <v>0</v>
      </c>
      <c r="P22">
        <v>1</v>
      </c>
      <c r="Q22">
        <v>2</v>
      </c>
      <c r="R22">
        <v>0</v>
      </c>
    </row>
    <row r="23" spans="1:18" x14ac:dyDescent="0.35">
      <c r="A23" t="s">
        <v>243</v>
      </c>
      <c r="B23" t="s">
        <v>244</v>
      </c>
      <c r="C23">
        <v>2022</v>
      </c>
      <c r="D23" t="s">
        <v>333</v>
      </c>
      <c r="E23" t="s">
        <v>334</v>
      </c>
      <c r="F23">
        <v>0</v>
      </c>
      <c r="G23">
        <v>2</v>
      </c>
      <c r="H23">
        <v>4</v>
      </c>
      <c r="I23">
        <v>5</v>
      </c>
      <c r="J23">
        <v>6</v>
      </c>
      <c r="K23">
        <v>2</v>
      </c>
      <c r="L23">
        <v>2</v>
      </c>
      <c r="M23">
        <v>0</v>
      </c>
      <c r="N23">
        <v>2</v>
      </c>
      <c r="O23">
        <v>0</v>
      </c>
      <c r="P23">
        <v>2</v>
      </c>
      <c r="Q23">
        <v>4</v>
      </c>
      <c r="R23">
        <v>0</v>
      </c>
    </row>
    <row r="24" spans="1:18" x14ac:dyDescent="0.35">
      <c r="A24" t="s">
        <v>293</v>
      </c>
      <c r="B24" t="s">
        <v>294</v>
      </c>
      <c r="C24">
        <v>2022</v>
      </c>
      <c r="D24" t="s">
        <v>333</v>
      </c>
      <c r="E24" t="s">
        <v>334</v>
      </c>
      <c r="F24">
        <v>11925</v>
      </c>
      <c r="G24">
        <v>30193</v>
      </c>
      <c r="H24">
        <v>96825</v>
      </c>
      <c r="I24">
        <v>118381</v>
      </c>
      <c r="J24">
        <v>168245</v>
      </c>
      <c r="K24">
        <v>45872</v>
      </c>
      <c r="L24">
        <v>66632</v>
      </c>
      <c r="M24">
        <v>20759</v>
      </c>
      <c r="N24">
        <v>35185</v>
      </c>
      <c r="O24">
        <v>21558</v>
      </c>
      <c r="P24">
        <v>71421</v>
      </c>
      <c r="Q24">
        <v>280866</v>
      </c>
      <c r="R24">
        <v>94334</v>
      </c>
    </row>
    <row r="25" spans="1:18" x14ac:dyDescent="0.35">
      <c r="A25" t="s">
        <v>297</v>
      </c>
      <c r="B25" t="s">
        <v>298</v>
      </c>
      <c r="C25">
        <v>2022</v>
      </c>
      <c r="D25" t="s">
        <v>335</v>
      </c>
      <c r="E25" t="s">
        <v>334</v>
      </c>
      <c r="F25">
        <v>0</v>
      </c>
      <c r="G25">
        <v>0</v>
      </c>
      <c r="H25">
        <v>0</v>
      </c>
      <c r="I25">
        <v>0</v>
      </c>
      <c r="J25">
        <v>1</v>
      </c>
      <c r="K25">
        <v>0</v>
      </c>
      <c r="L25">
        <v>0</v>
      </c>
      <c r="M25">
        <v>0</v>
      </c>
      <c r="N25">
        <v>0</v>
      </c>
      <c r="O25">
        <v>0</v>
      </c>
      <c r="P25">
        <v>0</v>
      </c>
      <c r="Q25">
        <v>1</v>
      </c>
      <c r="R25">
        <v>0</v>
      </c>
    </row>
    <row r="26" spans="1:18" x14ac:dyDescent="0.35">
      <c r="A26" t="s">
        <v>177</v>
      </c>
      <c r="B26" t="s">
        <v>178</v>
      </c>
      <c r="C26">
        <v>2022</v>
      </c>
      <c r="D26" t="s">
        <v>333</v>
      </c>
      <c r="E26" t="s">
        <v>337</v>
      </c>
      <c r="F26">
        <v>2</v>
      </c>
      <c r="G26">
        <v>6</v>
      </c>
      <c r="H26">
        <v>17</v>
      </c>
      <c r="I26">
        <v>21</v>
      </c>
      <c r="J26">
        <v>31</v>
      </c>
      <c r="K26">
        <v>8</v>
      </c>
      <c r="L26">
        <v>12</v>
      </c>
      <c r="M26">
        <v>4</v>
      </c>
      <c r="N26">
        <v>6</v>
      </c>
      <c r="O26">
        <v>4</v>
      </c>
      <c r="P26">
        <v>13</v>
      </c>
      <c r="Q26">
        <v>61</v>
      </c>
      <c r="R26">
        <v>16</v>
      </c>
    </row>
    <row r="27" spans="1:18" x14ac:dyDescent="0.35">
      <c r="A27" t="s">
        <v>287</v>
      </c>
      <c r="B27" t="s">
        <v>288</v>
      </c>
      <c r="C27">
        <v>2022</v>
      </c>
      <c r="D27" t="s">
        <v>336</v>
      </c>
      <c r="E27" t="s">
        <v>337</v>
      </c>
      <c r="F27">
        <v>163</v>
      </c>
      <c r="G27">
        <v>394</v>
      </c>
      <c r="H27">
        <v>1063</v>
      </c>
      <c r="I27">
        <v>1238</v>
      </c>
      <c r="J27">
        <v>1594</v>
      </c>
      <c r="K27">
        <v>482</v>
      </c>
      <c r="L27">
        <v>669</v>
      </c>
      <c r="M27">
        <v>187</v>
      </c>
      <c r="N27">
        <v>305</v>
      </c>
      <c r="O27">
        <v>175</v>
      </c>
      <c r="P27">
        <v>530</v>
      </c>
      <c r="Q27">
        <v>783</v>
      </c>
      <c r="R27">
        <v>49</v>
      </c>
    </row>
    <row r="28" spans="1:18" x14ac:dyDescent="0.35">
      <c r="A28" t="s">
        <v>235</v>
      </c>
      <c r="B28" t="s">
        <v>236</v>
      </c>
      <c r="C28">
        <v>2022</v>
      </c>
      <c r="D28" t="s">
        <v>335</v>
      </c>
      <c r="E28" t="s">
        <v>334</v>
      </c>
      <c r="F28">
        <v>0</v>
      </c>
      <c r="G28">
        <v>1</v>
      </c>
      <c r="H28">
        <v>3</v>
      </c>
      <c r="I28">
        <v>3</v>
      </c>
      <c r="J28">
        <v>4</v>
      </c>
      <c r="K28">
        <v>1</v>
      </c>
      <c r="L28">
        <v>2</v>
      </c>
      <c r="M28">
        <v>1</v>
      </c>
      <c r="N28">
        <v>1</v>
      </c>
      <c r="O28">
        <v>0</v>
      </c>
      <c r="P28">
        <v>1</v>
      </c>
      <c r="Q28">
        <v>8</v>
      </c>
      <c r="R28">
        <v>1</v>
      </c>
    </row>
    <row r="29" spans="1:18" x14ac:dyDescent="0.35">
      <c r="A29" t="s">
        <v>21</v>
      </c>
      <c r="B29" t="s">
        <v>22</v>
      </c>
      <c r="C29">
        <v>2022</v>
      </c>
      <c r="D29" t="s">
        <v>336</v>
      </c>
      <c r="E29" t="s">
        <v>337</v>
      </c>
      <c r="F29">
        <v>95</v>
      </c>
      <c r="G29">
        <v>250</v>
      </c>
      <c r="H29">
        <v>816</v>
      </c>
      <c r="I29">
        <v>958</v>
      </c>
      <c r="J29">
        <v>1285</v>
      </c>
      <c r="K29">
        <v>407</v>
      </c>
      <c r="L29">
        <v>566</v>
      </c>
      <c r="M29">
        <v>159</v>
      </c>
      <c r="N29">
        <v>253</v>
      </c>
      <c r="O29">
        <v>142</v>
      </c>
      <c r="P29">
        <v>469</v>
      </c>
      <c r="Q29">
        <v>2594</v>
      </c>
      <c r="R29">
        <v>744</v>
      </c>
    </row>
    <row r="30" spans="1:18" x14ac:dyDescent="0.35">
      <c r="A30" t="s">
        <v>21</v>
      </c>
      <c r="B30" t="s">
        <v>22</v>
      </c>
      <c r="C30">
        <v>2022</v>
      </c>
      <c r="D30" t="s">
        <v>335</v>
      </c>
      <c r="E30" t="s">
        <v>337</v>
      </c>
      <c r="F30">
        <v>104</v>
      </c>
      <c r="G30">
        <v>273</v>
      </c>
      <c r="H30">
        <v>900</v>
      </c>
      <c r="I30">
        <v>1056</v>
      </c>
      <c r="J30">
        <v>1396</v>
      </c>
      <c r="K30">
        <v>451</v>
      </c>
      <c r="L30">
        <v>627</v>
      </c>
      <c r="M30">
        <v>176</v>
      </c>
      <c r="N30">
        <v>280</v>
      </c>
      <c r="O30">
        <v>155</v>
      </c>
      <c r="P30">
        <v>496</v>
      </c>
      <c r="Q30">
        <v>1998</v>
      </c>
      <c r="R30">
        <v>383</v>
      </c>
    </row>
    <row r="31" spans="1:18" x14ac:dyDescent="0.35">
      <c r="A31" t="s">
        <v>127</v>
      </c>
      <c r="B31" t="s">
        <v>128</v>
      </c>
      <c r="C31">
        <v>2022</v>
      </c>
      <c r="D31" t="s">
        <v>336</v>
      </c>
      <c r="E31" t="s">
        <v>337</v>
      </c>
      <c r="F31">
        <v>9616</v>
      </c>
      <c r="G31">
        <v>24215</v>
      </c>
      <c r="H31">
        <v>75754</v>
      </c>
      <c r="I31">
        <v>91705</v>
      </c>
      <c r="J31">
        <v>129384</v>
      </c>
      <c r="K31">
        <v>35686</v>
      </c>
      <c r="L31">
        <v>51538</v>
      </c>
      <c r="M31">
        <v>15852</v>
      </c>
      <c r="N31">
        <v>26451</v>
      </c>
      <c r="O31">
        <v>15952</v>
      </c>
      <c r="P31">
        <v>53631</v>
      </c>
      <c r="Q31">
        <v>153028</v>
      </c>
      <c r="R31">
        <v>23131</v>
      </c>
    </row>
    <row r="32" spans="1:18" x14ac:dyDescent="0.35">
      <c r="A32" t="s">
        <v>127</v>
      </c>
      <c r="B32" t="s">
        <v>128</v>
      </c>
      <c r="C32">
        <v>2022</v>
      </c>
      <c r="D32" t="s">
        <v>335</v>
      </c>
      <c r="E32" t="s">
        <v>337</v>
      </c>
      <c r="F32">
        <v>10347</v>
      </c>
      <c r="G32">
        <v>26151</v>
      </c>
      <c r="H32">
        <v>82669</v>
      </c>
      <c r="I32">
        <v>100247</v>
      </c>
      <c r="J32">
        <v>141855</v>
      </c>
      <c r="K32">
        <v>39053</v>
      </c>
      <c r="L32">
        <v>56518</v>
      </c>
      <c r="M32">
        <v>17466</v>
      </c>
      <c r="N32">
        <v>29142</v>
      </c>
      <c r="O32">
        <v>17578</v>
      </c>
      <c r="P32">
        <v>59185</v>
      </c>
      <c r="Q32">
        <v>162756</v>
      </c>
      <c r="R32">
        <v>20950</v>
      </c>
    </row>
    <row r="33" spans="1:18" x14ac:dyDescent="0.35">
      <c r="A33" t="s">
        <v>229</v>
      </c>
      <c r="B33" t="s">
        <v>230</v>
      </c>
      <c r="C33">
        <v>2022</v>
      </c>
      <c r="D33" t="s">
        <v>335</v>
      </c>
      <c r="E33" t="s">
        <v>337</v>
      </c>
      <c r="F33">
        <v>326</v>
      </c>
      <c r="G33">
        <v>810</v>
      </c>
      <c r="H33">
        <v>2319</v>
      </c>
      <c r="I33">
        <v>2700</v>
      </c>
      <c r="J33">
        <v>3483</v>
      </c>
      <c r="K33">
        <v>1092</v>
      </c>
      <c r="L33">
        <v>1509</v>
      </c>
      <c r="M33">
        <v>417</v>
      </c>
      <c r="N33">
        <v>674</v>
      </c>
      <c r="O33">
        <v>381</v>
      </c>
      <c r="P33">
        <v>1165</v>
      </c>
      <c r="Q33">
        <v>2218</v>
      </c>
      <c r="R33">
        <v>185</v>
      </c>
    </row>
    <row r="34" spans="1:18" x14ac:dyDescent="0.35">
      <c r="A34" t="s">
        <v>235</v>
      </c>
      <c r="B34" t="s">
        <v>236</v>
      </c>
      <c r="C34">
        <v>2022</v>
      </c>
      <c r="D34" t="s">
        <v>335</v>
      </c>
      <c r="E34" t="s">
        <v>337</v>
      </c>
      <c r="F34">
        <v>75</v>
      </c>
      <c r="G34">
        <v>197</v>
      </c>
      <c r="H34">
        <v>682</v>
      </c>
      <c r="I34">
        <v>805</v>
      </c>
      <c r="J34">
        <v>1074</v>
      </c>
      <c r="K34">
        <v>349</v>
      </c>
      <c r="L34">
        <v>484</v>
      </c>
      <c r="M34">
        <v>135</v>
      </c>
      <c r="N34">
        <v>218</v>
      </c>
      <c r="O34">
        <v>123</v>
      </c>
      <c r="P34">
        <v>392</v>
      </c>
      <c r="Q34">
        <v>2022</v>
      </c>
      <c r="R34">
        <v>401</v>
      </c>
    </row>
    <row r="35" spans="1:18" x14ac:dyDescent="0.35">
      <c r="A35" t="s">
        <v>169</v>
      </c>
      <c r="B35" t="s">
        <v>170</v>
      </c>
      <c r="C35">
        <v>2022</v>
      </c>
      <c r="D35" t="s">
        <v>335</v>
      </c>
      <c r="E35" t="s">
        <v>334</v>
      </c>
      <c r="F35">
        <v>1998</v>
      </c>
      <c r="G35">
        <v>4860</v>
      </c>
      <c r="H35">
        <v>13321</v>
      </c>
      <c r="I35">
        <v>15565</v>
      </c>
      <c r="J35">
        <v>20178</v>
      </c>
      <c r="K35">
        <v>6048</v>
      </c>
      <c r="L35">
        <v>8461</v>
      </c>
      <c r="M35">
        <v>2412</v>
      </c>
      <c r="N35">
        <v>3929</v>
      </c>
      <c r="O35">
        <v>2244</v>
      </c>
      <c r="P35">
        <v>6857</v>
      </c>
      <c r="Q35">
        <v>12644</v>
      </c>
      <c r="R35">
        <v>1053</v>
      </c>
    </row>
    <row r="36" spans="1:18" x14ac:dyDescent="0.35">
      <c r="A36" t="s">
        <v>173</v>
      </c>
      <c r="B36" t="s">
        <v>174</v>
      </c>
      <c r="C36">
        <v>2022</v>
      </c>
      <c r="D36" t="s">
        <v>336</v>
      </c>
      <c r="E36" t="s">
        <v>334</v>
      </c>
      <c r="F36">
        <v>52</v>
      </c>
      <c r="G36">
        <v>134</v>
      </c>
      <c r="H36">
        <v>434</v>
      </c>
      <c r="I36">
        <v>525</v>
      </c>
      <c r="J36">
        <v>737</v>
      </c>
      <c r="K36">
        <v>209</v>
      </c>
      <c r="L36">
        <v>301</v>
      </c>
      <c r="M36">
        <v>92</v>
      </c>
      <c r="N36">
        <v>152</v>
      </c>
      <c r="O36">
        <v>91</v>
      </c>
      <c r="P36">
        <v>303</v>
      </c>
      <c r="Q36">
        <v>955</v>
      </c>
      <c r="R36">
        <v>169</v>
      </c>
    </row>
    <row r="37" spans="1:18" x14ac:dyDescent="0.35">
      <c r="A37" t="s">
        <v>27</v>
      </c>
      <c r="B37" t="s">
        <v>28</v>
      </c>
      <c r="C37">
        <v>2022</v>
      </c>
      <c r="D37" t="s">
        <v>335</v>
      </c>
      <c r="E37" t="s">
        <v>337</v>
      </c>
      <c r="F37">
        <v>8289</v>
      </c>
      <c r="G37">
        <v>22204</v>
      </c>
      <c r="H37">
        <v>81483</v>
      </c>
      <c r="I37">
        <v>97168</v>
      </c>
      <c r="J37">
        <v>127871</v>
      </c>
      <c r="K37">
        <v>41683</v>
      </c>
      <c r="L37">
        <v>59280</v>
      </c>
      <c r="M37">
        <v>17597</v>
      </c>
      <c r="N37">
        <v>28314</v>
      </c>
      <c r="O37">
        <v>15684</v>
      </c>
      <c r="P37">
        <v>46388</v>
      </c>
      <c r="Q37">
        <v>177528</v>
      </c>
      <c r="R37">
        <v>19684</v>
      </c>
    </row>
    <row r="38" spans="1:18" x14ac:dyDescent="0.35">
      <c r="A38" t="s">
        <v>27</v>
      </c>
      <c r="B38" t="s">
        <v>28</v>
      </c>
      <c r="C38">
        <v>2022</v>
      </c>
      <c r="D38" t="s">
        <v>333</v>
      </c>
      <c r="E38" t="s">
        <v>337</v>
      </c>
      <c r="F38">
        <v>15681</v>
      </c>
      <c r="G38">
        <v>41914</v>
      </c>
      <c r="H38">
        <v>152830</v>
      </c>
      <c r="I38">
        <v>182125</v>
      </c>
      <c r="J38">
        <v>240990</v>
      </c>
      <c r="K38">
        <v>78102</v>
      </c>
      <c r="L38">
        <v>110917</v>
      </c>
      <c r="M38">
        <v>32815</v>
      </c>
      <c r="N38">
        <v>52814</v>
      </c>
      <c r="O38">
        <v>29294</v>
      </c>
      <c r="P38">
        <v>88160</v>
      </c>
      <c r="Q38">
        <v>369255</v>
      </c>
      <c r="R38">
        <v>48498</v>
      </c>
    </row>
    <row r="39" spans="1:18" x14ac:dyDescent="0.35">
      <c r="A39" t="s">
        <v>29</v>
      </c>
      <c r="B39" t="s">
        <v>30</v>
      </c>
      <c r="C39">
        <v>2022</v>
      </c>
      <c r="D39" t="s">
        <v>333</v>
      </c>
      <c r="E39" t="s">
        <v>337</v>
      </c>
      <c r="F39">
        <v>551</v>
      </c>
      <c r="G39">
        <v>1349</v>
      </c>
      <c r="H39">
        <v>3862</v>
      </c>
      <c r="I39">
        <v>4459</v>
      </c>
      <c r="J39">
        <v>5488</v>
      </c>
      <c r="K39">
        <v>1815</v>
      </c>
      <c r="L39">
        <v>2512</v>
      </c>
      <c r="M39">
        <v>697</v>
      </c>
      <c r="N39">
        <v>1106</v>
      </c>
      <c r="O39">
        <v>597</v>
      </c>
      <c r="P39">
        <v>1627</v>
      </c>
      <c r="Q39">
        <v>2796</v>
      </c>
      <c r="R39">
        <v>211</v>
      </c>
    </row>
    <row r="40" spans="1:18" x14ac:dyDescent="0.35">
      <c r="A40" t="s">
        <v>29</v>
      </c>
      <c r="B40" t="s">
        <v>30</v>
      </c>
      <c r="C40">
        <v>2022</v>
      </c>
      <c r="D40" t="s">
        <v>336</v>
      </c>
      <c r="E40" t="s">
        <v>337</v>
      </c>
      <c r="F40">
        <v>273</v>
      </c>
      <c r="G40">
        <v>669</v>
      </c>
      <c r="H40">
        <v>1920</v>
      </c>
      <c r="I40">
        <v>2218</v>
      </c>
      <c r="J40">
        <v>2733</v>
      </c>
      <c r="K40">
        <v>903</v>
      </c>
      <c r="L40">
        <v>1251</v>
      </c>
      <c r="M40">
        <v>348</v>
      </c>
      <c r="N40">
        <v>552</v>
      </c>
      <c r="O40">
        <v>298</v>
      </c>
      <c r="P40">
        <v>813</v>
      </c>
      <c r="Q40">
        <v>1423</v>
      </c>
      <c r="R40">
        <v>120</v>
      </c>
    </row>
    <row r="41" spans="1:18" x14ac:dyDescent="0.35">
      <c r="A41" t="s">
        <v>29</v>
      </c>
      <c r="B41" t="s">
        <v>30</v>
      </c>
      <c r="C41">
        <v>2022</v>
      </c>
      <c r="D41" t="s">
        <v>335</v>
      </c>
      <c r="E41" t="s">
        <v>337</v>
      </c>
      <c r="F41">
        <v>278</v>
      </c>
      <c r="G41">
        <v>680</v>
      </c>
      <c r="H41">
        <v>1942</v>
      </c>
      <c r="I41">
        <v>2241</v>
      </c>
      <c r="J41">
        <v>2755</v>
      </c>
      <c r="K41">
        <v>912</v>
      </c>
      <c r="L41">
        <v>1261</v>
      </c>
      <c r="M41">
        <v>349</v>
      </c>
      <c r="N41">
        <v>554</v>
      </c>
      <c r="O41">
        <v>299</v>
      </c>
      <c r="P41">
        <v>814</v>
      </c>
      <c r="Q41">
        <v>1373</v>
      </c>
      <c r="R41">
        <v>91</v>
      </c>
    </row>
    <row r="42" spans="1:18" x14ac:dyDescent="0.35">
      <c r="A42" t="s">
        <v>33</v>
      </c>
      <c r="B42" t="s">
        <v>34</v>
      </c>
      <c r="C42">
        <v>2022</v>
      </c>
      <c r="D42" t="s">
        <v>335</v>
      </c>
      <c r="E42" t="s">
        <v>337</v>
      </c>
      <c r="F42">
        <v>42</v>
      </c>
      <c r="G42">
        <v>101</v>
      </c>
      <c r="H42">
        <v>264</v>
      </c>
      <c r="I42">
        <v>305</v>
      </c>
      <c r="J42">
        <v>385</v>
      </c>
      <c r="K42">
        <v>119</v>
      </c>
      <c r="L42">
        <v>163</v>
      </c>
      <c r="M42">
        <v>44</v>
      </c>
      <c r="N42">
        <v>71</v>
      </c>
      <c r="O42">
        <v>41</v>
      </c>
      <c r="P42">
        <v>121</v>
      </c>
      <c r="Q42">
        <v>215</v>
      </c>
      <c r="R42">
        <v>17</v>
      </c>
    </row>
    <row r="43" spans="1:18" x14ac:dyDescent="0.35">
      <c r="A43" t="s">
        <v>33</v>
      </c>
      <c r="B43" t="s">
        <v>34</v>
      </c>
      <c r="C43">
        <v>2022</v>
      </c>
      <c r="D43" t="s">
        <v>333</v>
      </c>
      <c r="E43" t="s">
        <v>337</v>
      </c>
      <c r="F43">
        <v>83</v>
      </c>
      <c r="G43">
        <v>199</v>
      </c>
      <c r="H43">
        <v>521</v>
      </c>
      <c r="I43">
        <v>602</v>
      </c>
      <c r="J43">
        <v>760</v>
      </c>
      <c r="K43">
        <v>235</v>
      </c>
      <c r="L43">
        <v>322</v>
      </c>
      <c r="M43">
        <v>87</v>
      </c>
      <c r="N43">
        <v>140</v>
      </c>
      <c r="O43">
        <v>80</v>
      </c>
      <c r="P43">
        <v>239</v>
      </c>
      <c r="Q43">
        <v>434</v>
      </c>
      <c r="R43">
        <v>38</v>
      </c>
    </row>
    <row r="44" spans="1:18" x14ac:dyDescent="0.35">
      <c r="A44" t="s">
        <v>33</v>
      </c>
      <c r="B44" t="s">
        <v>34</v>
      </c>
      <c r="C44">
        <v>2022</v>
      </c>
      <c r="D44" t="s">
        <v>336</v>
      </c>
      <c r="E44" t="s">
        <v>337</v>
      </c>
      <c r="F44">
        <v>41</v>
      </c>
      <c r="G44">
        <v>98</v>
      </c>
      <c r="H44">
        <v>257</v>
      </c>
      <c r="I44">
        <v>297</v>
      </c>
      <c r="J44">
        <v>375</v>
      </c>
      <c r="K44">
        <v>116</v>
      </c>
      <c r="L44">
        <v>159</v>
      </c>
      <c r="M44">
        <v>43</v>
      </c>
      <c r="N44">
        <v>69</v>
      </c>
      <c r="O44">
        <v>39</v>
      </c>
      <c r="P44">
        <v>118</v>
      </c>
      <c r="Q44">
        <v>219</v>
      </c>
      <c r="R44">
        <v>21</v>
      </c>
    </row>
    <row r="45" spans="1:18" x14ac:dyDescent="0.35">
      <c r="A45" t="s">
        <v>35</v>
      </c>
      <c r="B45" t="s">
        <v>36</v>
      </c>
      <c r="C45">
        <v>2022</v>
      </c>
      <c r="D45" t="s">
        <v>333</v>
      </c>
      <c r="E45" t="s">
        <v>337</v>
      </c>
      <c r="F45">
        <v>123304</v>
      </c>
      <c r="G45">
        <v>297867</v>
      </c>
      <c r="H45">
        <v>819254</v>
      </c>
      <c r="I45">
        <v>949400</v>
      </c>
      <c r="J45">
        <v>1198518</v>
      </c>
      <c r="K45">
        <v>377225</v>
      </c>
      <c r="L45">
        <v>521387</v>
      </c>
      <c r="M45">
        <v>144163</v>
      </c>
      <c r="N45">
        <v>232694</v>
      </c>
      <c r="O45">
        <v>130146</v>
      </c>
      <c r="P45">
        <v>379264</v>
      </c>
      <c r="Q45">
        <v>636201</v>
      </c>
      <c r="R45">
        <v>47672</v>
      </c>
    </row>
    <row r="46" spans="1:18" x14ac:dyDescent="0.35">
      <c r="A46" t="s">
        <v>35</v>
      </c>
      <c r="B46" t="s">
        <v>36</v>
      </c>
      <c r="C46">
        <v>2022</v>
      </c>
      <c r="D46" t="s">
        <v>336</v>
      </c>
      <c r="E46" t="s">
        <v>337</v>
      </c>
      <c r="F46">
        <v>60556</v>
      </c>
      <c r="G46">
        <v>146456</v>
      </c>
      <c r="H46">
        <v>403142</v>
      </c>
      <c r="I46">
        <v>467317</v>
      </c>
      <c r="J46">
        <v>590532</v>
      </c>
      <c r="K46">
        <v>185668</v>
      </c>
      <c r="L46">
        <v>256686</v>
      </c>
      <c r="M46">
        <v>71018</v>
      </c>
      <c r="N46">
        <v>114666</v>
      </c>
      <c r="O46">
        <v>64175</v>
      </c>
      <c r="P46">
        <v>187390</v>
      </c>
      <c r="Q46">
        <v>325278</v>
      </c>
      <c r="R46">
        <v>28448</v>
      </c>
    </row>
    <row r="47" spans="1:18" x14ac:dyDescent="0.35">
      <c r="A47" t="s">
        <v>35</v>
      </c>
      <c r="B47" t="s">
        <v>36</v>
      </c>
      <c r="C47">
        <v>2022</v>
      </c>
      <c r="D47" t="s">
        <v>335</v>
      </c>
      <c r="E47" t="s">
        <v>337</v>
      </c>
      <c r="F47">
        <v>62748</v>
      </c>
      <c r="G47">
        <v>151411</v>
      </c>
      <c r="H47">
        <v>416112</v>
      </c>
      <c r="I47">
        <v>482083</v>
      </c>
      <c r="J47">
        <v>607986</v>
      </c>
      <c r="K47">
        <v>191557</v>
      </c>
      <c r="L47">
        <v>264701</v>
      </c>
      <c r="M47">
        <v>73145</v>
      </c>
      <c r="N47">
        <v>118028</v>
      </c>
      <c r="O47">
        <v>65971</v>
      </c>
      <c r="P47">
        <v>191874</v>
      </c>
      <c r="Q47">
        <v>310923</v>
      </c>
      <c r="R47">
        <v>19224</v>
      </c>
    </row>
    <row r="48" spans="1:18" x14ac:dyDescent="0.35">
      <c r="A48" t="s">
        <v>37</v>
      </c>
      <c r="B48" t="s">
        <v>38</v>
      </c>
      <c r="C48">
        <v>2022</v>
      </c>
      <c r="D48" t="s">
        <v>336</v>
      </c>
      <c r="E48" t="s">
        <v>337</v>
      </c>
      <c r="F48">
        <v>7139</v>
      </c>
      <c r="G48">
        <v>17814</v>
      </c>
      <c r="H48">
        <v>53922</v>
      </c>
      <c r="I48">
        <v>65858</v>
      </c>
      <c r="J48">
        <v>94275</v>
      </c>
      <c r="K48">
        <v>24828</v>
      </c>
      <c r="L48">
        <v>36108</v>
      </c>
      <c r="M48">
        <v>11280</v>
      </c>
      <c r="N48">
        <v>19179</v>
      </c>
      <c r="O48">
        <v>11936</v>
      </c>
      <c r="P48">
        <v>40353</v>
      </c>
      <c r="Q48">
        <v>107424</v>
      </c>
      <c r="R48">
        <v>13888</v>
      </c>
    </row>
    <row r="49" spans="1:18" x14ac:dyDescent="0.35">
      <c r="A49" t="s">
        <v>37</v>
      </c>
      <c r="B49" t="s">
        <v>38</v>
      </c>
      <c r="C49">
        <v>2022</v>
      </c>
      <c r="D49" t="s">
        <v>333</v>
      </c>
      <c r="E49" t="s">
        <v>337</v>
      </c>
      <c r="F49">
        <v>14606</v>
      </c>
      <c r="G49">
        <v>36456</v>
      </c>
      <c r="H49">
        <v>110033</v>
      </c>
      <c r="I49">
        <v>134261</v>
      </c>
      <c r="J49">
        <v>191775</v>
      </c>
      <c r="K49">
        <v>50673</v>
      </c>
      <c r="L49">
        <v>73577</v>
      </c>
      <c r="M49">
        <v>22904</v>
      </c>
      <c r="N49">
        <v>38941</v>
      </c>
      <c r="O49">
        <v>24228</v>
      </c>
      <c r="P49">
        <v>81742</v>
      </c>
      <c r="Q49">
        <v>209269</v>
      </c>
      <c r="R49">
        <v>26307</v>
      </c>
    </row>
    <row r="50" spans="1:18" x14ac:dyDescent="0.35">
      <c r="A50" t="s">
        <v>37</v>
      </c>
      <c r="B50" t="s">
        <v>38</v>
      </c>
      <c r="C50">
        <v>2022</v>
      </c>
      <c r="D50" t="s">
        <v>335</v>
      </c>
      <c r="E50" t="s">
        <v>337</v>
      </c>
      <c r="F50">
        <v>7467</v>
      </c>
      <c r="G50">
        <v>18642</v>
      </c>
      <c r="H50">
        <v>56111</v>
      </c>
      <c r="I50">
        <v>68403</v>
      </c>
      <c r="J50">
        <v>97500</v>
      </c>
      <c r="K50">
        <v>25845</v>
      </c>
      <c r="L50">
        <v>37469</v>
      </c>
      <c r="M50">
        <v>11624</v>
      </c>
      <c r="N50">
        <v>19762</v>
      </c>
      <c r="O50">
        <v>12292</v>
      </c>
      <c r="P50">
        <v>41389</v>
      </c>
      <c r="Q50">
        <v>101845</v>
      </c>
      <c r="R50">
        <v>12419</v>
      </c>
    </row>
    <row r="51" spans="1:18" x14ac:dyDescent="0.35">
      <c r="A51" t="s">
        <v>41</v>
      </c>
      <c r="B51" t="s">
        <v>42</v>
      </c>
      <c r="C51">
        <v>2022</v>
      </c>
      <c r="D51" t="s">
        <v>336</v>
      </c>
      <c r="E51" t="s">
        <v>337</v>
      </c>
      <c r="F51">
        <v>754</v>
      </c>
      <c r="G51">
        <v>2019</v>
      </c>
      <c r="H51">
        <v>6591</v>
      </c>
      <c r="I51">
        <v>7982</v>
      </c>
      <c r="J51">
        <v>11361</v>
      </c>
      <c r="K51">
        <v>3152</v>
      </c>
      <c r="L51">
        <v>4573</v>
      </c>
      <c r="M51">
        <v>1420</v>
      </c>
      <c r="N51">
        <v>2349</v>
      </c>
      <c r="O51">
        <v>1390</v>
      </c>
      <c r="P51">
        <v>4770</v>
      </c>
      <c r="Q51">
        <v>25357</v>
      </c>
      <c r="R51">
        <v>9601</v>
      </c>
    </row>
    <row r="52" spans="1:18" x14ac:dyDescent="0.35">
      <c r="A52" t="s">
        <v>41</v>
      </c>
      <c r="B52" t="s">
        <v>42</v>
      </c>
      <c r="C52">
        <v>2022</v>
      </c>
      <c r="D52" t="s">
        <v>335</v>
      </c>
      <c r="E52" t="s">
        <v>337</v>
      </c>
      <c r="F52">
        <v>798</v>
      </c>
      <c r="G52">
        <v>2127</v>
      </c>
      <c r="H52">
        <v>6914</v>
      </c>
      <c r="I52">
        <v>8340</v>
      </c>
      <c r="J52">
        <v>11883</v>
      </c>
      <c r="K52">
        <v>3305</v>
      </c>
      <c r="L52">
        <v>4787</v>
      </c>
      <c r="M52">
        <v>1482</v>
      </c>
      <c r="N52">
        <v>2434</v>
      </c>
      <c r="O52">
        <v>1426</v>
      </c>
      <c r="P52">
        <v>4969</v>
      </c>
      <c r="Q52">
        <v>25722</v>
      </c>
      <c r="R52">
        <v>7298</v>
      </c>
    </row>
    <row r="53" spans="1:18" x14ac:dyDescent="0.35">
      <c r="A53" t="s">
        <v>47</v>
      </c>
      <c r="B53" t="s">
        <v>48</v>
      </c>
      <c r="C53">
        <v>2022</v>
      </c>
      <c r="D53" t="s">
        <v>335</v>
      </c>
      <c r="E53" t="s">
        <v>337</v>
      </c>
      <c r="F53">
        <v>72</v>
      </c>
      <c r="G53">
        <v>184</v>
      </c>
      <c r="H53">
        <v>573</v>
      </c>
      <c r="I53">
        <v>696</v>
      </c>
      <c r="J53">
        <v>997</v>
      </c>
      <c r="K53">
        <v>271</v>
      </c>
      <c r="L53">
        <v>389</v>
      </c>
      <c r="M53">
        <v>119</v>
      </c>
      <c r="N53">
        <v>200</v>
      </c>
      <c r="O53">
        <v>122</v>
      </c>
      <c r="P53">
        <v>424</v>
      </c>
      <c r="Q53">
        <v>1503</v>
      </c>
      <c r="R53">
        <v>240</v>
      </c>
    </row>
    <row r="54" spans="1:18" x14ac:dyDescent="0.35">
      <c r="A54" t="s">
        <v>47</v>
      </c>
      <c r="B54" t="s">
        <v>48</v>
      </c>
      <c r="C54">
        <v>2022</v>
      </c>
      <c r="D54" t="s">
        <v>333</v>
      </c>
      <c r="E54" t="s">
        <v>337</v>
      </c>
      <c r="F54">
        <v>141</v>
      </c>
      <c r="G54">
        <v>361</v>
      </c>
      <c r="H54">
        <v>1124</v>
      </c>
      <c r="I54">
        <v>1365</v>
      </c>
      <c r="J54">
        <v>1959</v>
      </c>
      <c r="K54">
        <v>531</v>
      </c>
      <c r="L54">
        <v>763</v>
      </c>
      <c r="M54">
        <v>233</v>
      </c>
      <c r="N54">
        <v>392</v>
      </c>
      <c r="O54">
        <v>240</v>
      </c>
      <c r="P54">
        <v>835</v>
      </c>
      <c r="Q54">
        <v>3062</v>
      </c>
      <c r="R54">
        <v>561</v>
      </c>
    </row>
    <row r="55" spans="1:18" x14ac:dyDescent="0.35">
      <c r="A55" t="s">
        <v>47</v>
      </c>
      <c r="B55" t="s">
        <v>48</v>
      </c>
      <c r="C55">
        <v>2022</v>
      </c>
      <c r="D55" t="s">
        <v>336</v>
      </c>
      <c r="E55" t="s">
        <v>337</v>
      </c>
      <c r="F55">
        <v>69</v>
      </c>
      <c r="G55">
        <v>177</v>
      </c>
      <c r="H55">
        <v>551</v>
      </c>
      <c r="I55">
        <v>669</v>
      </c>
      <c r="J55">
        <v>962</v>
      </c>
      <c r="K55">
        <v>260</v>
      </c>
      <c r="L55">
        <v>374</v>
      </c>
      <c r="M55">
        <v>114</v>
      </c>
      <c r="N55">
        <v>192</v>
      </c>
      <c r="O55">
        <v>118</v>
      </c>
      <c r="P55">
        <v>411</v>
      </c>
      <c r="Q55">
        <v>1559</v>
      </c>
      <c r="R55">
        <v>321</v>
      </c>
    </row>
    <row r="56" spans="1:18" x14ac:dyDescent="0.35">
      <c r="A56" t="s">
        <v>49</v>
      </c>
      <c r="B56" t="s">
        <v>50</v>
      </c>
      <c r="C56">
        <v>2022</v>
      </c>
      <c r="D56" t="s">
        <v>335</v>
      </c>
      <c r="E56" t="s">
        <v>337</v>
      </c>
      <c r="F56">
        <v>20281</v>
      </c>
      <c r="G56">
        <v>47422</v>
      </c>
      <c r="H56">
        <v>124888</v>
      </c>
      <c r="I56">
        <v>144729</v>
      </c>
      <c r="J56">
        <v>182616</v>
      </c>
      <c r="K56">
        <v>55632</v>
      </c>
      <c r="L56">
        <v>77466</v>
      </c>
      <c r="M56">
        <v>21835</v>
      </c>
      <c r="N56">
        <v>35287</v>
      </c>
      <c r="O56">
        <v>19840</v>
      </c>
      <c r="P56">
        <v>57728</v>
      </c>
      <c r="Q56">
        <v>68958</v>
      </c>
      <c r="R56">
        <v>6120</v>
      </c>
    </row>
    <row r="57" spans="1:18" x14ac:dyDescent="0.35">
      <c r="A57" t="s">
        <v>49</v>
      </c>
      <c r="B57" t="s">
        <v>50</v>
      </c>
      <c r="C57">
        <v>2022</v>
      </c>
      <c r="D57" t="s">
        <v>333</v>
      </c>
      <c r="E57" t="s">
        <v>337</v>
      </c>
      <c r="F57">
        <v>40081</v>
      </c>
      <c r="G57">
        <v>93820</v>
      </c>
      <c r="H57">
        <v>247432</v>
      </c>
      <c r="I57">
        <v>286805</v>
      </c>
      <c r="J57">
        <v>361933</v>
      </c>
      <c r="K57">
        <v>110297</v>
      </c>
      <c r="L57">
        <v>153612</v>
      </c>
      <c r="M57">
        <v>43316</v>
      </c>
      <c r="N57">
        <v>70012</v>
      </c>
      <c r="O57">
        <v>39372</v>
      </c>
      <c r="P57">
        <v>114501</v>
      </c>
      <c r="Q57">
        <v>140748</v>
      </c>
      <c r="R57">
        <v>12984</v>
      </c>
    </row>
    <row r="58" spans="1:18" x14ac:dyDescent="0.35">
      <c r="A58" t="s">
        <v>49</v>
      </c>
      <c r="B58" t="s">
        <v>50</v>
      </c>
      <c r="C58">
        <v>2022</v>
      </c>
      <c r="D58" t="s">
        <v>336</v>
      </c>
      <c r="E58" t="s">
        <v>337</v>
      </c>
      <c r="F58">
        <v>19800</v>
      </c>
      <c r="G58">
        <v>46398</v>
      </c>
      <c r="H58">
        <v>122544</v>
      </c>
      <c r="I58">
        <v>142076</v>
      </c>
      <c r="J58">
        <v>179317</v>
      </c>
      <c r="K58">
        <v>54665</v>
      </c>
      <c r="L58">
        <v>76146</v>
      </c>
      <c r="M58">
        <v>21481</v>
      </c>
      <c r="N58">
        <v>34725</v>
      </c>
      <c r="O58">
        <v>19532</v>
      </c>
      <c r="P58">
        <v>56773</v>
      </c>
      <c r="Q58">
        <v>71790</v>
      </c>
      <c r="R58">
        <v>6864</v>
      </c>
    </row>
    <row r="59" spans="1:18" x14ac:dyDescent="0.35">
      <c r="A59" t="s">
        <v>59</v>
      </c>
      <c r="B59" t="s">
        <v>60</v>
      </c>
      <c r="C59">
        <v>2022</v>
      </c>
      <c r="D59" t="s">
        <v>333</v>
      </c>
      <c r="E59" t="s">
        <v>337</v>
      </c>
      <c r="F59">
        <v>18821</v>
      </c>
      <c r="G59">
        <v>45431</v>
      </c>
      <c r="H59">
        <v>124595</v>
      </c>
      <c r="I59">
        <v>145331</v>
      </c>
      <c r="J59">
        <v>187419</v>
      </c>
      <c r="K59">
        <v>56835</v>
      </c>
      <c r="L59">
        <v>79165</v>
      </c>
      <c r="M59">
        <v>22330</v>
      </c>
      <c r="N59">
        <v>36323</v>
      </c>
      <c r="O59">
        <v>20735</v>
      </c>
      <c r="P59">
        <v>62823</v>
      </c>
      <c r="Q59">
        <v>107045</v>
      </c>
      <c r="R59">
        <v>7241</v>
      </c>
    </row>
    <row r="60" spans="1:18" x14ac:dyDescent="0.35">
      <c r="A60" t="s">
        <v>59</v>
      </c>
      <c r="B60" t="s">
        <v>60</v>
      </c>
      <c r="C60">
        <v>2022</v>
      </c>
      <c r="D60" t="s">
        <v>336</v>
      </c>
      <c r="E60" t="s">
        <v>337</v>
      </c>
      <c r="F60">
        <v>9321</v>
      </c>
      <c r="G60">
        <v>22534</v>
      </c>
      <c r="H60">
        <v>61922</v>
      </c>
      <c r="I60">
        <v>72164</v>
      </c>
      <c r="J60">
        <v>92912</v>
      </c>
      <c r="K60">
        <v>28288</v>
      </c>
      <c r="L60">
        <v>39388</v>
      </c>
      <c r="M60">
        <v>11100</v>
      </c>
      <c r="N60">
        <v>18018</v>
      </c>
      <c r="O60">
        <v>10242</v>
      </c>
      <c r="P60">
        <v>30990</v>
      </c>
      <c r="Q60">
        <v>52914</v>
      </c>
      <c r="R60">
        <v>3610</v>
      </c>
    </row>
    <row r="61" spans="1:18" x14ac:dyDescent="0.35">
      <c r="A61" t="s">
        <v>59</v>
      </c>
      <c r="B61" t="s">
        <v>60</v>
      </c>
      <c r="C61">
        <v>2022</v>
      </c>
      <c r="D61" t="s">
        <v>335</v>
      </c>
      <c r="E61" t="s">
        <v>337</v>
      </c>
      <c r="F61">
        <v>9500</v>
      </c>
      <c r="G61">
        <v>22897</v>
      </c>
      <c r="H61">
        <v>62673</v>
      </c>
      <c r="I61">
        <v>73167</v>
      </c>
      <c r="J61">
        <v>94507</v>
      </c>
      <c r="K61">
        <v>28547</v>
      </c>
      <c r="L61">
        <v>39777</v>
      </c>
      <c r="M61">
        <v>11230</v>
      </c>
      <c r="N61">
        <v>18305</v>
      </c>
      <c r="O61">
        <v>10493</v>
      </c>
      <c r="P61">
        <v>31833</v>
      </c>
      <c r="Q61">
        <v>54131</v>
      </c>
      <c r="R61">
        <v>3631</v>
      </c>
    </row>
    <row r="62" spans="1:18" x14ac:dyDescent="0.35">
      <c r="A62" t="s">
        <v>61</v>
      </c>
      <c r="B62" t="s">
        <v>62</v>
      </c>
      <c r="C62">
        <v>2022</v>
      </c>
      <c r="D62" t="s">
        <v>335</v>
      </c>
      <c r="E62" t="s">
        <v>337</v>
      </c>
      <c r="F62">
        <v>32192</v>
      </c>
      <c r="G62">
        <v>78081</v>
      </c>
      <c r="H62">
        <v>209148</v>
      </c>
      <c r="I62">
        <v>242004</v>
      </c>
      <c r="J62">
        <v>306679</v>
      </c>
      <c r="K62">
        <v>95138</v>
      </c>
      <c r="L62">
        <v>131067</v>
      </c>
      <c r="M62">
        <v>35929</v>
      </c>
      <c r="N62">
        <v>58169</v>
      </c>
      <c r="O62">
        <v>32856</v>
      </c>
      <c r="P62">
        <v>97531</v>
      </c>
      <c r="Q62">
        <v>173519</v>
      </c>
      <c r="R62">
        <v>11889</v>
      </c>
    </row>
    <row r="63" spans="1:18" x14ac:dyDescent="0.35">
      <c r="A63" t="s">
        <v>61</v>
      </c>
      <c r="B63" t="s">
        <v>62</v>
      </c>
      <c r="C63">
        <v>2022</v>
      </c>
      <c r="D63" t="s">
        <v>333</v>
      </c>
      <c r="E63" t="s">
        <v>337</v>
      </c>
      <c r="F63">
        <v>63659</v>
      </c>
      <c r="G63">
        <v>154562</v>
      </c>
      <c r="H63">
        <v>415151</v>
      </c>
      <c r="I63">
        <v>480726</v>
      </c>
      <c r="J63">
        <v>609999</v>
      </c>
      <c r="K63">
        <v>188977</v>
      </c>
      <c r="L63">
        <v>260589</v>
      </c>
      <c r="M63">
        <v>71612</v>
      </c>
      <c r="N63">
        <v>115998</v>
      </c>
      <c r="O63">
        <v>65575</v>
      </c>
      <c r="P63">
        <v>194848</v>
      </c>
      <c r="Q63">
        <v>350332</v>
      </c>
      <c r="R63">
        <v>26240</v>
      </c>
    </row>
    <row r="64" spans="1:18" x14ac:dyDescent="0.35">
      <c r="A64" t="s">
        <v>61</v>
      </c>
      <c r="B64" t="s">
        <v>62</v>
      </c>
      <c r="C64">
        <v>2022</v>
      </c>
      <c r="D64" t="s">
        <v>336</v>
      </c>
      <c r="E64" t="s">
        <v>337</v>
      </c>
      <c r="F64">
        <v>31467</v>
      </c>
      <c r="G64">
        <v>76481</v>
      </c>
      <c r="H64">
        <v>206003</v>
      </c>
      <c r="I64">
        <v>238722</v>
      </c>
      <c r="J64">
        <v>303320</v>
      </c>
      <c r="K64">
        <v>93839</v>
      </c>
      <c r="L64">
        <v>129522</v>
      </c>
      <c r="M64">
        <v>35683</v>
      </c>
      <c r="N64">
        <v>57829</v>
      </c>
      <c r="O64">
        <v>32719</v>
      </c>
      <c r="P64">
        <v>97317</v>
      </c>
      <c r="Q64">
        <v>176813</v>
      </c>
      <c r="R64">
        <v>14351</v>
      </c>
    </row>
    <row r="65" spans="1:18" x14ac:dyDescent="0.35">
      <c r="A65" t="s">
        <v>63</v>
      </c>
      <c r="B65" t="s">
        <v>64</v>
      </c>
      <c r="C65">
        <v>2022</v>
      </c>
      <c r="D65" t="s">
        <v>336</v>
      </c>
      <c r="E65" t="s">
        <v>337</v>
      </c>
      <c r="F65">
        <v>218251</v>
      </c>
      <c r="G65">
        <v>518577</v>
      </c>
      <c r="H65">
        <v>1319739</v>
      </c>
      <c r="I65">
        <v>1504891</v>
      </c>
      <c r="J65">
        <v>1861804</v>
      </c>
      <c r="K65">
        <v>591364</v>
      </c>
      <c r="L65">
        <v>801162</v>
      </c>
      <c r="M65">
        <v>209798</v>
      </c>
      <c r="N65">
        <v>335828</v>
      </c>
      <c r="O65">
        <v>185152</v>
      </c>
      <c r="P65">
        <v>542065</v>
      </c>
      <c r="Q65">
        <v>912575</v>
      </c>
      <c r="R65">
        <v>91043</v>
      </c>
    </row>
    <row r="66" spans="1:18" x14ac:dyDescent="0.35">
      <c r="A66" t="s">
        <v>63</v>
      </c>
      <c r="B66" t="s">
        <v>64</v>
      </c>
      <c r="C66">
        <v>2022</v>
      </c>
      <c r="D66" t="s">
        <v>335</v>
      </c>
      <c r="E66" t="s">
        <v>337</v>
      </c>
      <c r="F66">
        <v>221148</v>
      </c>
      <c r="G66">
        <v>523942</v>
      </c>
      <c r="H66">
        <v>1325645</v>
      </c>
      <c r="I66">
        <v>1510197</v>
      </c>
      <c r="J66">
        <v>1865178</v>
      </c>
      <c r="K66">
        <v>592432</v>
      </c>
      <c r="L66">
        <v>801703</v>
      </c>
      <c r="M66">
        <v>209270</v>
      </c>
      <c r="N66">
        <v>334907</v>
      </c>
      <c r="O66">
        <v>184552</v>
      </c>
      <c r="P66">
        <v>539532</v>
      </c>
      <c r="Q66">
        <v>881681</v>
      </c>
      <c r="R66">
        <v>74150</v>
      </c>
    </row>
    <row r="67" spans="1:18" x14ac:dyDescent="0.35">
      <c r="A67" t="s">
        <v>65</v>
      </c>
      <c r="B67" t="s">
        <v>66</v>
      </c>
      <c r="C67">
        <v>2022</v>
      </c>
      <c r="D67" t="s">
        <v>335</v>
      </c>
      <c r="E67" t="s">
        <v>337</v>
      </c>
      <c r="F67">
        <v>781</v>
      </c>
      <c r="G67">
        <v>1920</v>
      </c>
      <c r="H67">
        <v>5535</v>
      </c>
      <c r="I67">
        <v>6420</v>
      </c>
      <c r="J67">
        <v>8089</v>
      </c>
      <c r="K67">
        <v>2595</v>
      </c>
      <c r="L67">
        <v>3615</v>
      </c>
      <c r="M67">
        <v>1021</v>
      </c>
      <c r="N67">
        <v>1624</v>
      </c>
      <c r="O67">
        <v>885</v>
      </c>
      <c r="P67">
        <v>2554</v>
      </c>
      <c r="Q67">
        <v>5001</v>
      </c>
      <c r="R67">
        <v>331</v>
      </c>
    </row>
    <row r="68" spans="1:18" x14ac:dyDescent="0.35">
      <c r="A68" t="s">
        <v>65</v>
      </c>
      <c r="B68" t="s">
        <v>66</v>
      </c>
      <c r="C68">
        <v>2022</v>
      </c>
      <c r="D68" t="s">
        <v>336</v>
      </c>
      <c r="E68" t="s">
        <v>337</v>
      </c>
      <c r="F68">
        <v>766</v>
      </c>
      <c r="G68">
        <v>1883</v>
      </c>
      <c r="H68">
        <v>5437</v>
      </c>
      <c r="I68">
        <v>6312</v>
      </c>
      <c r="J68">
        <v>7967</v>
      </c>
      <c r="K68">
        <v>2548</v>
      </c>
      <c r="L68">
        <v>3555</v>
      </c>
      <c r="M68">
        <v>1007</v>
      </c>
      <c r="N68">
        <v>1603</v>
      </c>
      <c r="O68">
        <v>875</v>
      </c>
      <c r="P68">
        <v>2530</v>
      </c>
      <c r="Q68">
        <v>5078</v>
      </c>
      <c r="R68">
        <v>408</v>
      </c>
    </row>
    <row r="69" spans="1:18" x14ac:dyDescent="0.35">
      <c r="A69" t="s">
        <v>65</v>
      </c>
      <c r="B69" t="s">
        <v>66</v>
      </c>
      <c r="C69">
        <v>2022</v>
      </c>
      <c r="D69" t="s">
        <v>333</v>
      </c>
      <c r="E69" t="s">
        <v>337</v>
      </c>
      <c r="F69">
        <v>1547</v>
      </c>
      <c r="G69">
        <v>3803</v>
      </c>
      <c r="H69">
        <v>10972</v>
      </c>
      <c r="I69">
        <v>12732</v>
      </c>
      <c r="J69">
        <v>16056</v>
      </c>
      <c r="K69">
        <v>5143</v>
      </c>
      <c r="L69">
        <v>7170</v>
      </c>
      <c r="M69">
        <v>2028</v>
      </c>
      <c r="N69">
        <v>3227</v>
      </c>
      <c r="O69">
        <v>1760</v>
      </c>
      <c r="P69">
        <v>5084</v>
      </c>
      <c r="Q69">
        <v>10079</v>
      </c>
      <c r="R69">
        <v>739</v>
      </c>
    </row>
    <row r="70" spans="1:18" x14ac:dyDescent="0.35">
      <c r="A70" t="s">
        <v>69</v>
      </c>
      <c r="B70" t="s">
        <v>70</v>
      </c>
      <c r="C70">
        <v>2022</v>
      </c>
      <c r="D70" t="s">
        <v>333</v>
      </c>
      <c r="E70" t="s">
        <v>337</v>
      </c>
      <c r="F70">
        <v>131738</v>
      </c>
      <c r="G70">
        <v>333158</v>
      </c>
      <c r="H70">
        <v>1011940</v>
      </c>
      <c r="I70">
        <v>1225961</v>
      </c>
      <c r="J70">
        <v>1773084</v>
      </c>
      <c r="K70">
        <v>473057</v>
      </c>
      <c r="L70">
        <v>678781</v>
      </c>
      <c r="M70">
        <v>205726</v>
      </c>
      <c r="N70">
        <v>347062</v>
      </c>
      <c r="O70">
        <v>214021</v>
      </c>
      <c r="P70">
        <v>761144</v>
      </c>
      <c r="Q70">
        <v>2555418</v>
      </c>
      <c r="R70">
        <v>437779</v>
      </c>
    </row>
    <row r="71" spans="1:18" x14ac:dyDescent="0.35">
      <c r="A71" t="s">
        <v>69</v>
      </c>
      <c r="B71" t="s">
        <v>70</v>
      </c>
      <c r="C71">
        <v>2022</v>
      </c>
      <c r="D71" t="s">
        <v>335</v>
      </c>
      <c r="E71" t="s">
        <v>337</v>
      </c>
      <c r="F71">
        <v>67260</v>
      </c>
      <c r="G71">
        <v>170040</v>
      </c>
      <c r="H71">
        <v>516247</v>
      </c>
      <c r="I71">
        <v>625308</v>
      </c>
      <c r="J71">
        <v>902136</v>
      </c>
      <c r="K71">
        <v>241271</v>
      </c>
      <c r="L71">
        <v>346206</v>
      </c>
      <c r="M71">
        <v>104936</v>
      </c>
      <c r="N71">
        <v>176985</v>
      </c>
      <c r="O71">
        <v>109061</v>
      </c>
      <c r="P71">
        <v>385889</v>
      </c>
      <c r="Q71">
        <v>1254038</v>
      </c>
      <c r="R71">
        <v>193254</v>
      </c>
    </row>
    <row r="72" spans="1:18" x14ac:dyDescent="0.35">
      <c r="A72" t="s">
        <v>75</v>
      </c>
      <c r="B72" t="s">
        <v>76</v>
      </c>
      <c r="C72">
        <v>2022</v>
      </c>
      <c r="D72" t="s">
        <v>336</v>
      </c>
      <c r="E72" t="s">
        <v>337</v>
      </c>
      <c r="F72">
        <v>2417</v>
      </c>
      <c r="G72">
        <v>6207</v>
      </c>
      <c r="H72">
        <v>18967</v>
      </c>
      <c r="I72">
        <v>22585</v>
      </c>
      <c r="J72">
        <v>31633</v>
      </c>
      <c r="K72">
        <v>9031</v>
      </c>
      <c r="L72">
        <v>12761</v>
      </c>
      <c r="M72">
        <v>3730</v>
      </c>
      <c r="N72">
        <v>6143</v>
      </c>
      <c r="O72">
        <v>3617</v>
      </c>
      <c r="P72">
        <v>12666</v>
      </c>
      <c r="Q72">
        <v>71184</v>
      </c>
      <c r="R72">
        <v>19948</v>
      </c>
    </row>
    <row r="73" spans="1:18" x14ac:dyDescent="0.35">
      <c r="A73" t="s">
        <v>75</v>
      </c>
      <c r="B73" t="s">
        <v>76</v>
      </c>
      <c r="C73">
        <v>2022</v>
      </c>
      <c r="D73" t="s">
        <v>333</v>
      </c>
      <c r="E73" t="s">
        <v>337</v>
      </c>
      <c r="F73">
        <v>4990</v>
      </c>
      <c r="G73">
        <v>12811</v>
      </c>
      <c r="H73">
        <v>39070</v>
      </c>
      <c r="I73">
        <v>46472</v>
      </c>
      <c r="J73">
        <v>64897</v>
      </c>
      <c r="K73">
        <v>18625</v>
      </c>
      <c r="L73">
        <v>26260</v>
      </c>
      <c r="M73">
        <v>7635</v>
      </c>
      <c r="N73">
        <v>12573</v>
      </c>
      <c r="O73">
        <v>7401</v>
      </c>
      <c r="P73">
        <v>25827</v>
      </c>
      <c r="Q73">
        <v>144116</v>
      </c>
      <c r="R73">
        <v>36930</v>
      </c>
    </row>
    <row r="74" spans="1:18" x14ac:dyDescent="0.35">
      <c r="A74" t="s">
        <v>75</v>
      </c>
      <c r="B74" t="s">
        <v>76</v>
      </c>
      <c r="C74">
        <v>2022</v>
      </c>
      <c r="D74" t="s">
        <v>335</v>
      </c>
      <c r="E74" t="s">
        <v>337</v>
      </c>
      <c r="F74">
        <v>2573</v>
      </c>
      <c r="G74">
        <v>6604</v>
      </c>
      <c r="H74">
        <v>20103</v>
      </c>
      <c r="I74">
        <v>23887</v>
      </c>
      <c r="J74">
        <v>33264</v>
      </c>
      <c r="K74">
        <v>9594</v>
      </c>
      <c r="L74">
        <v>13499</v>
      </c>
      <c r="M74">
        <v>3905</v>
      </c>
      <c r="N74">
        <v>6430</v>
      </c>
      <c r="O74">
        <v>3784</v>
      </c>
      <c r="P74">
        <v>13161</v>
      </c>
      <c r="Q74">
        <v>72932</v>
      </c>
      <c r="R74">
        <v>16982</v>
      </c>
    </row>
    <row r="75" spans="1:18" x14ac:dyDescent="0.35">
      <c r="A75" t="s">
        <v>91</v>
      </c>
      <c r="B75" t="s">
        <v>92</v>
      </c>
      <c r="C75">
        <v>2022</v>
      </c>
      <c r="D75" t="s">
        <v>335</v>
      </c>
      <c r="E75" t="s">
        <v>337</v>
      </c>
      <c r="F75">
        <v>119431</v>
      </c>
      <c r="G75">
        <v>289220</v>
      </c>
      <c r="H75">
        <v>774898</v>
      </c>
      <c r="I75">
        <v>907581</v>
      </c>
      <c r="J75">
        <v>1182834</v>
      </c>
      <c r="K75">
        <v>347562</v>
      </c>
      <c r="L75">
        <v>485679</v>
      </c>
      <c r="M75">
        <v>138117</v>
      </c>
      <c r="N75">
        <v>227454</v>
      </c>
      <c r="O75">
        <v>132683</v>
      </c>
      <c r="P75">
        <v>407936</v>
      </c>
      <c r="Q75">
        <v>697101</v>
      </c>
      <c r="R75">
        <v>54806</v>
      </c>
    </row>
    <row r="76" spans="1:18" x14ac:dyDescent="0.35">
      <c r="A76" t="s">
        <v>91</v>
      </c>
      <c r="B76" t="s">
        <v>92</v>
      </c>
      <c r="C76">
        <v>2022</v>
      </c>
      <c r="D76" t="s">
        <v>333</v>
      </c>
      <c r="E76" t="s">
        <v>337</v>
      </c>
      <c r="F76">
        <v>233486</v>
      </c>
      <c r="G76">
        <v>565777</v>
      </c>
      <c r="H76">
        <v>1519880</v>
      </c>
      <c r="I76">
        <v>1781320</v>
      </c>
      <c r="J76">
        <v>2326003</v>
      </c>
      <c r="K76">
        <v>682340</v>
      </c>
      <c r="L76">
        <v>954104</v>
      </c>
      <c r="M76">
        <v>271764</v>
      </c>
      <c r="N76">
        <v>447738</v>
      </c>
      <c r="O76">
        <v>261441</v>
      </c>
      <c r="P76">
        <v>806124</v>
      </c>
      <c r="Q76">
        <v>1404524</v>
      </c>
      <c r="R76">
        <v>121312</v>
      </c>
    </row>
    <row r="77" spans="1:18" x14ac:dyDescent="0.35">
      <c r="A77" t="s">
        <v>101</v>
      </c>
      <c r="B77" t="s">
        <v>102</v>
      </c>
      <c r="C77">
        <v>2022</v>
      </c>
      <c r="D77" t="s">
        <v>335</v>
      </c>
      <c r="E77" t="s">
        <v>337</v>
      </c>
      <c r="F77">
        <v>4156</v>
      </c>
      <c r="G77">
        <v>10650</v>
      </c>
      <c r="H77">
        <v>33887</v>
      </c>
      <c r="I77">
        <v>39589</v>
      </c>
      <c r="J77">
        <v>52084</v>
      </c>
      <c r="K77">
        <v>16587</v>
      </c>
      <c r="L77">
        <v>23237</v>
      </c>
      <c r="M77">
        <v>6650</v>
      </c>
      <c r="N77">
        <v>10519</v>
      </c>
      <c r="O77">
        <v>5703</v>
      </c>
      <c r="P77">
        <v>18198</v>
      </c>
      <c r="Q77">
        <v>76901</v>
      </c>
      <c r="R77">
        <v>15749</v>
      </c>
    </row>
    <row r="78" spans="1:18" x14ac:dyDescent="0.35">
      <c r="A78" t="s">
        <v>101</v>
      </c>
      <c r="B78" t="s">
        <v>102</v>
      </c>
      <c r="C78">
        <v>2022</v>
      </c>
      <c r="D78" t="s">
        <v>336</v>
      </c>
      <c r="E78" t="s">
        <v>337</v>
      </c>
      <c r="F78">
        <v>3898</v>
      </c>
      <c r="G78">
        <v>9977</v>
      </c>
      <c r="H78">
        <v>31688</v>
      </c>
      <c r="I78">
        <v>36957</v>
      </c>
      <c r="J78">
        <v>48393</v>
      </c>
      <c r="K78">
        <v>15470</v>
      </c>
      <c r="L78">
        <v>21711</v>
      </c>
      <c r="M78">
        <v>6241</v>
      </c>
      <c r="N78">
        <v>9829</v>
      </c>
      <c r="O78">
        <v>5270</v>
      </c>
      <c r="P78">
        <v>16706</v>
      </c>
      <c r="Q78">
        <v>85375</v>
      </c>
      <c r="R78">
        <v>29444</v>
      </c>
    </row>
    <row r="79" spans="1:18" x14ac:dyDescent="0.35">
      <c r="A79" t="s">
        <v>101</v>
      </c>
      <c r="B79" t="s">
        <v>102</v>
      </c>
      <c r="C79">
        <v>2022</v>
      </c>
      <c r="D79" t="s">
        <v>333</v>
      </c>
      <c r="E79" t="s">
        <v>337</v>
      </c>
      <c r="F79">
        <v>8054</v>
      </c>
      <c r="G79">
        <v>20627</v>
      </c>
      <c r="H79">
        <v>65575</v>
      </c>
      <c r="I79">
        <v>76546</v>
      </c>
      <c r="J79">
        <v>100477</v>
      </c>
      <c r="K79">
        <v>32057</v>
      </c>
      <c r="L79">
        <v>44948</v>
      </c>
      <c r="M79">
        <v>12891</v>
      </c>
      <c r="N79">
        <v>20348</v>
      </c>
      <c r="O79">
        <v>10973</v>
      </c>
      <c r="P79">
        <v>34904</v>
      </c>
      <c r="Q79">
        <v>162276</v>
      </c>
      <c r="R79">
        <v>45193</v>
      </c>
    </row>
    <row r="80" spans="1:18" x14ac:dyDescent="0.35">
      <c r="A80" t="s">
        <v>109</v>
      </c>
      <c r="B80" t="s">
        <v>110</v>
      </c>
      <c r="C80">
        <v>2022</v>
      </c>
      <c r="D80" t="s">
        <v>335</v>
      </c>
      <c r="E80" t="s">
        <v>337</v>
      </c>
      <c r="F80">
        <v>178</v>
      </c>
      <c r="G80">
        <v>435</v>
      </c>
      <c r="H80">
        <v>1218</v>
      </c>
      <c r="I80">
        <v>1416</v>
      </c>
      <c r="J80">
        <v>1798</v>
      </c>
      <c r="K80">
        <v>564</v>
      </c>
      <c r="L80">
        <v>783</v>
      </c>
      <c r="M80">
        <v>219</v>
      </c>
      <c r="N80">
        <v>354</v>
      </c>
      <c r="O80">
        <v>199</v>
      </c>
      <c r="P80">
        <v>581</v>
      </c>
      <c r="Q80">
        <v>937</v>
      </c>
      <c r="R80">
        <v>64</v>
      </c>
    </row>
    <row r="81" spans="1:18" x14ac:dyDescent="0.35">
      <c r="A81" t="s">
        <v>109</v>
      </c>
      <c r="B81" t="s">
        <v>110</v>
      </c>
      <c r="C81">
        <v>2022</v>
      </c>
      <c r="D81" t="s">
        <v>336</v>
      </c>
      <c r="E81" t="s">
        <v>337</v>
      </c>
      <c r="F81">
        <v>174</v>
      </c>
      <c r="G81">
        <v>424</v>
      </c>
      <c r="H81">
        <v>1191</v>
      </c>
      <c r="I81">
        <v>1387</v>
      </c>
      <c r="J81">
        <v>1762</v>
      </c>
      <c r="K81">
        <v>553</v>
      </c>
      <c r="L81">
        <v>767</v>
      </c>
      <c r="M81">
        <v>214</v>
      </c>
      <c r="N81">
        <v>347</v>
      </c>
      <c r="O81">
        <v>195</v>
      </c>
      <c r="P81">
        <v>571</v>
      </c>
      <c r="Q81">
        <v>992</v>
      </c>
      <c r="R81">
        <v>72</v>
      </c>
    </row>
    <row r="82" spans="1:18" x14ac:dyDescent="0.35">
      <c r="A82" t="s">
        <v>109</v>
      </c>
      <c r="B82" t="s">
        <v>110</v>
      </c>
      <c r="C82">
        <v>2022</v>
      </c>
      <c r="D82" t="s">
        <v>333</v>
      </c>
      <c r="E82" t="s">
        <v>337</v>
      </c>
      <c r="F82">
        <v>352</v>
      </c>
      <c r="G82">
        <v>859</v>
      </c>
      <c r="H82">
        <v>2409</v>
      </c>
      <c r="I82">
        <v>2803</v>
      </c>
      <c r="J82">
        <v>3560</v>
      </c>
      <c r="K82">
        <v>1117</v>
      </c>
      <c r="L82">
        <v>1550</v>
      </c>
      <c r="M82">
        <v>433</v>
      </c>
      <c r="N82">
        <v>701</v>
      </c>
      <c r="O82">
        <v>394</v>
      </c>
      <c r="P82">
        <v>1152</v>
      </c>
      <c r="Q82">
        <v>1929</v>
      </c>
      <c r="R82">
        <v>136</v>
      </c>
    </row>
    <row r="83" spans="1:18" x14ac:dyDescent="0.35">
      <c r="A83" t="s">
        <v>113</v>
      </c>
      <c r="B83" t="s">
        <v>114</v>
      </c>
      <c r="C83">
        <v>2022</v>
      </c>
      <c r="D83" t="s">
        <v>335</v>
      </c>
      <c r="E83" t="s">
        <v>337</v>
      </c>
      <c r="F83">
        <v>5019</v>
      </c>
      <c r="G83">
        <v>12845</v>
      </c>
      <c r="H83">
        <v>39502</v>
      </c>
      <c r="I83">
        <v>47211</v>
      </c>
      <c r="J83">
        <v>64783</v>
      </c>
      <c r="K83">
        <v>18864</v>
      </c>
      <c r="L83">
        <v>26657</v>
      </c>
      <c r="M83">
        <v>7793</v>
      </c>
      <c r="N83">
        <v>12940</v>
      </c>
      <c r="O83">
        <v>7709</v>
      </c>
      <c r="P83">
        <v>25281</v>
      </c>
      <c r="Q83">
        <v>49870</v>
      </c>
      <c r="R83">
        <v>5293</v>
      </c>
    </row>
    <row r="84" spans="1:18" x14ac:dyDescent="0.35">
      <c r="A84" t="s">
        <v>113</v>
      </c>
      <c r="B84" t="s">
        <v>114</v>
      </c>
      <c r="C84">
        <v>2022</v>
      </c>
      <c r="D84" t="s">
        <v>336</v>
      </c>
      <c r="E84" t="s">
        <v>337</v>
      </c>
      <c r="F84">
        <v>4849</v>
      </c>
      <c r="G84">
        <v>12429</v>
      </c>
      <c r="H84">
        <v>38362</v>
      </c>
      <c r="I84">
        <v>45894</v>
      </c>
      <c r="J84">
        <v>63119</v>
      </c>
      <c r="K84">
        <v>18336</v>
      </c>
      <c r="L84">
        <v>25933</v>
      </c>
      <c r="M84">
        <v>7598</v>
      </c>
      <c r="N84">
        <v>12623</v>
      </c>
      <c r="O84">
        <v>7531</v>
      </c>
      <c r="P84">
        <v>24756</v>
      </c>
      <c r="Q84">
        <v>52681</v>
      </c>
      <c r="R84">
        <v>6640</v>
      </c>
    </row>
    <row r="85" spans="1:18" x14ac:dyDescent="0.35">
      <c r="A85" t="s">
        <v>113</v>
      </c>
      <c r="B85" t="s">
        <v>114</v>
      </c>
      <c r="C85">
        <v>2022</v>
      </c>
      <c r="D85" t="s">
        <v>333</v>
      </c>
      <c r="E85" t="s">
        <v>337</v>
      </c>
      <c r="F85">
        <v>9868</v>
      </c>
      <c r="G85">
        <v>25274</v>
      </c>
      <c r="H85">
        <v>77864</v>
      </c>
      <c r="I85">
        <v>93105</v>
      </c>
      <c r="J85">
        <v>127902</v>
      </c>
      <c r="K85">
        <v>37200</v>
      </c>
      <c r="L85">
        <v>52590</v>
      </c>
      <c r="M85">
        <v>15391</v>
      </c>
      <c r="N85">
        <v>25563</v>
      </c>
      <c r="O85">
        <v>15240</v>
      </c>
      <c r="P85">
        <v>50037</v>
      </c>
      <c r="Q85">
        <v>102551</v>
      </c>
      <c r="R85">
        <v>11933</v>
      </c>
    </row>
    <row r="86" spans="1:18" x14ac:dyDescent="0.35">
      <c r="A86" t="s">
        <v>119</v>
      </c>
      <c r="B86" t="s">
        <v>120</v>
      </c>
      <c r="C86">
        <v>2022</v>
      </c>
      <c r="D86" t="s">
        <v>336</v>
      </c>
      <c r="E86" t="s">
        <v>337</v>
      </c>
      <c r="F86">
        <v>4915</v>
      </c>
      <c r="G86">
        <v>12199</v>
      </c>
      <c r="H86">
        <v>36052</v>
      </c>
      <c r="I86">
        <v>43370</v>
      </c>
      <c r="J86">
        <v>60423</v>
      </c>
      <c r="K86">
        <v>16638</v>
      </c>
      <c r="L86">
        <v>23853</v>
      </c>
      <c r="M86">
        <v>7215</v>
      </c>
      <c r="N86">
        <v>12085</v>
      </c>
      <c r="O86">
        <v>7317</v>
      </c>
      <c r="P86">
        <v>24371</v>
      </c>
      <c r="Q86">
        <v>56111</v>
      </c>
      <c r="R86">
        <v>5819</v>
      </c>
    </row>
    <row r="87" spans="1:18" x14ac:dyDescent="0.35">
      <c r="A87" t="s">
        <v>119</v>
      </c>
      <c r="B87" t="s">
        <v>120</v>
      </c>
      <c r="C87">
        <v>2022</v>
      </c>
      <c r="D87" t="s">
        <v>335</v>
      </c>
      <c r="E87" t="s">
        <v>337</v>
      </c>
      <c r="F87">
        <v>5152</v>
      </c>
      <c r="G87">
        <v>12786</v>
      </c>
      <c r="H87">
        <v>37815</v>
      </c>
      <c r="I87">
        <v>45491</v>
      </c>
      <c r="J87">
        <v>63301</v>
      </c>
      <c r="K87">
        <v>17456</v>
      </c>
      <c r="L87">
        <v>25029</v>
      </c>
      <c r="M87">
        <v>7573</v>
      </c>
      <c r="N87">
        <v>12682</v>
      </c>
      <c r="O87">
        <v>7676</v>
      </c>
      <c r="P87">
        <v>25486</v>
      </c>
      <c r="Q87">
        <v>56566</v>
      </c>
      <c r="R87">
        <v>4869</v>
      </c>
    </row>
    <row r="88" spans="1:18" x14ac:dyDescent="0.35">
      <c r="A88" t="s">
        <v>119</v>
      </c>
      <c r="B88" t="s">
        <v>120</v>
      </c>
      <c r="C88">
        <v>2022</v>
      </c>
      <c r="D88" t="s">
        <v>333</v>
      </c>
      <c r="E88" t="s">
        <v>337</v>
      </c>
      <c r="F88">
        <v>10067</v>
      </c>
      <c r="G88">
        <v>24985</v>
      </c>
      <c r="H88">
        <v>73867</v>
      </c>
      <c r="I88">
        <v>88861</v>
      </c>
      <c r="J88">
        <v>123724</v>
      </c>
      <c r="K88">
        <v>34094</v>
      </c>
      <c r="L88">
        <v>48882</v>
      </c>
      <c r="M88">
        <v>14788</v>
      </c>
      <c r="N88">
        <v>24767</v>
      </c>
      <c r="O88">
        <v>14993</v>
      </c>
      <c r="P88">
        <v>49857</v>
      </c>
      <c r="Q88">
        <v>112677</v>
      </c>
      <c r="R88">
        <v>10688</v>
      </c>
    </row>
    <row r="89" spans="1:18" x14ac:dyDescent="0.35">
      <c r="A89" t="s">
        <v>123</v>
      </c>
      <c r="B89" t="s">
        <v>124</v>
      </c>
      <c r="C89">
        <v>2022</v>
      </c>
      <c r="D89" t="s">
        <v>336</v>
      </c>
      <c r="E89" t="s">
        <v>337</v>
      </c>
      <c r="F89">
        <v>3723</v>
      </c>
      <c r="G89">
        <v>9245</v>
      </c>
      <c r="H89">
        <v>27016</v>
      </c>
      <c r="I89">
        <v>32091</v>
      </c>
      <c r="J89">
        <v>43358</v>
      </c>
      <c r="K89">
        <v>12558</v>
      </c>
      <c r="L89">
        <v>17772</v>
      </c>
      <c r="M89">
        <v>5213</v>
      </c>
      <c r="N89">
        <v>8610</v>
      </c>
      <c r="O89">
        <v>5075</v>
      </c>
      <c r="P89">
        <v>16342</v>
      </c>
      <c r="Q89">
        <v>38281</v>
      </c>
      <c r="R89">
        <v>4459</v>
      </c>
    </row>
    <row r="90" spans="1:18" x14ac:dyDescent="0.35">
      <c r="A90" t="s">
        <v>123</v>
      </c>
      <c r="B90" t="s">
        <v>124</v>
      </c>
      <c r="C90">
        <v>2022</v>
      </c>
      <c r="D90" t="s">
        <v>333</v>
      </c>
      <c r="E90" t="s">
        <v>337</v>
      </c>
      <c r="F90">
        <v>7526</v>
      </c>
      <c r="G90">
        <v>18678</v>
      </c>
      <c r="H90">
        <v>54472</v>
      </c>
      <c r="I90">
        <v>64678</v>
      </c>
      <c r="J90">
        <v>87259</v>
      </c>
      <c r="K90">
        <v>25308</v>
      </c>
      <c r="L90">
        <v>35795</v>
      </c>
      <c r="M90">
        <v>10486</v>
      </c>
      <c r="N90">
        <v>17318</v>
      </c>
      <c r="O90">
        <v>10206</v>
      </c>
      <c r="P90">
        <v>32787</v>
      </c>
      <c r="Q90">
        <v>75518</v>
      </c>
      <c r="R90">
        <v>7804</v>
      </c>
    </row>
    <row r="91" spans="1:18" x14ac:dyDescent="0.35">
      <c r="A91" t="s">
        <v>13</v>
      </c>
      <c r="B91" t="s">
        <v>14</v>
      </c>
      <c r="C91">
        <v>2022</v>
      </c>
      <c r="D91" t="s">
        <v>335</v>
      </c>
      <c r="E91" t="s">
        <v>337</v>
      </c>
      <c r="F91">
        <v>148788</v>
      </c>
      <c r="G91">
        <v>359165</v>
      </c>
      <c r="H91">
        <v>966210</v>
      </c>
      <c r="I91">
        <v>1126596</v>
      </c>
      <c r="J91">
        <v>1452182</v>
      </c>
      <c r="K91">
        <v>441530</v>
      </c>
      <c r="L91">
        <v>607045</v>
      </c>
      <c r="M91">
        <v>165515</v>
      </c>
      <c r="N91">
        <v>273696</v>
      </c>
      <c r="O91">
        <v>160386</v>
      </c>
      <c r="P91">
        <v>485972</v>
      </c>
      <c r="Q91">
        <v>720932</v>
      </c>
      <c r="R91">
        <v>44938</v>
      </c>
    </row>
    <row r="92" spans="1:18" x14ac:dyDescent="0.35">
      <c r="A92" t="s">
        <v>13</v>
      </c>
      <c r="B92" t="s">
        <v>14</v>
      </c>
      <c r="C92">
        <v>2022</v>
      </c>
      <c r="D92" t="s">
        <v>336</v>
      </c>
      <c r="E92" t="s">
        <v>337</v>
      </c>
      <c r="F92">
        <v>142428</v>
      </c>
      <c r="G92">
        <v>343692</v>
      </c>
      <c r="H92">
        <v>922486</v>
      </c>
      <c r="I92">
        <v>1075031</v>
      </c>
      <c r="J92">
        <v>1387786</v>
      </c>
      <c r="K92">
        <v>421401</v>
      </c>
      <c r="L92">
        <v>578794</v>
      </c>
      <c r="M92">
        <v>157393</v>
      </c>
      <c r="N92">
        <v>260241</v>
      </c>
      <c r="O92">
        <v>152545</v>
      </c>
      <c r="P92">
        <v>465300</v>
      </c>
      <c r="Q92">
        <v>727629</v>
      </c>
      <c r="R92">
        <v>60282</v>
      </c>
    </row>
    <row r="93" spans="1:18" x14ac:dyDescent="0.35">
      <c r="A93" t="s">
        <v>21</v>
      </c>
      <c r="B93" t="s">
        <v>22</v>
      </c>
      <c r="C93">
        <v>2022</v>
      </c>
      <c r="D93" t="s">
        <v>333</v>
      </c>
      <c r="E93" t="s">
        <v>337</v>
      </c>
      <c r="F93">
        <v>199</v>
      </c>
      <c r="G93">
        <v>523</v>
      </c>
      <c r="H93">
        <v>1716</v>
      </c>
      <c r="I93">
        <v>2014</v>
      </c>
      <c r="J93">
        <v>2681</v>
      </c>
      <c r="K93">
        <v>858</v>
      </c>
      <c r="L93">
        <v>1193</v>
      </c>
      <c r="M93">
        <v>335</v>
      </c>
      <c r="N93">
        <v>533</v>
      </c>
      <c r="O93">
        <v>297</v>
      </c>
      <c r="P93">
        <v>965</v>
      </c>
      <c r="Q93">
        <v>4592</v>
      </c>
      <c r="R93">
        <v>1127</v>
      </c>
    </row>
    <row r="94" spans="1:18" x14ac:dyDescent="0.35">
      <c r="A94" t="s">
        <v>133</v>
      </c>
      <c r="B94" t="s">
        <v>134</v>
      </c>
      <c r="C94">
        <v>2022</v>
      </c>
      <c r="D94" t="s">
        <v>335</v>
      </c>
      <c r="E94" t="s">
        <v>337</v>
      </c>
      <c r="F94">
        <v>31290</v>
      </c>
      <c r="G94">
        <v>76751</v>
      </c>
      <c r="H94">
        <v>224793</v>
      </c>
      <c r="I94">
        <v>262539</v>
      </c>
      <c r="J94">
        <v>341831</v>
      </c>
      <c r="K94">
        <v>106713</v>
      </c>
      <c r="L94">
        <v>148042</v>
      </c>
      <c r="M94">
        <v>41329</v>
      </c>
      <c r="N94">
        <v>66766</v>
      </c>
      <c r="O94">
        <v>37746</v>
      </c>
      <c r="P94">
        <v>117037</v>
      </c>
      <c r="Q94">
        <v>227597</v>
      </c>
      <c r="R94">
        <v>16135</v>
      </c>
    </row>
    <row r="95" spans="1:18" x14ac:dyDescent="0.35">
      <c r="A95" t="s">
        <v>133</v>
      </c>
      <c r="B95" t="s">
        <v>134</v>
      </c>
      <c r="C95">
        <v>2022</v>
      </c>
      <c r="D95" t="s">
        <v>333</v>
      </c>
      <c r="E95" t="s">
        <v>337</v>
      </c>
      <c r="F95">
        <v>61015</v>
      </c>
      <c r="G95">
        <v>149692</v>
      </c>
      <c r="H95">
        <v>438586</v>
      </c>
      <c r="I95">
        <v>512347</v>
      </c>
      <c r="J95">
        <v>667876</v>
      </c>
      <c r="K95">
        <v>208226</v>
      </c>
      <c r="L95">
        <v>288894</v>
      </c>
      <c r="M95">
        <v>80668</v>
      </c>
      <c r="N95">
        <v>130367</v>
      </c>
      <c r="O95">
        <v>73761</v>
      </c>
      <c r="P95">
        <v>229289</v>
      </c>
      <c r="Q95">
        <v>461045</v>
      </c>
      <c r="R95">
        <v>39697</v>
      </c>
    </row>
    <row r="96" spans="1:18" x14ac:dyDescent="0.35">
      <c r="A96" t="s">
        <v>143</v>
      </c>
      <c r="B96" t="s">
        <v>144</v>
      </c>
      <c r="C96">
        <v>2022</v>
      </c>
      <c r="D96" t="s">
        <v>333</v>
      </c>
      <c r="E96" t="s">
        <v>337</v>
      </c>
      <c r="F96">
        <v>4</v>
      </c>
      <c r="G96">
        <v>12</v>
      </c>
      <c r="H96">
        <v>35</v>
      </c>
      <c r="I96">
        <v>39</v>
      </c>
      <c r="J96">
        <v>49</v>
      </c>
      <c r="K96">
        <v>16</v>
      </c>
      <c r="L96">
        <v>22</v>
      </c>
      <c r="M96">
        <v>6</v>
      </c>
      <c r="N96">
        <v>10</v>
      </c>
      <c r="O96">
        <v>6</v>
      </c>
      <c r="P96">
        <v>15</v>
      </c>
      <c r="Q96">
        <v>57</v>
      </c>
      <c r="R96">
        <v>9</v>
      </c>
    </row>
    <row r="97" spans="1:18" x14ac:dyDescent="0.35">
      <c r="A97" t="s">
        <v>143</v>
      </c>
      <c r="B97" t="s">
        <v>144</v>
      </c>
      <c r="C97">
        <v>2022</v>
      </c>
      <c r="D97" t="s">
        <v>335</v>
      </c>
      <c r="E97" t="s">
        <v>337</v>
      </c>
      <c r="F97">
        <v>2</v>
      </c>
      <c r="G97">
        <v>6</v>
      </c>
      <c r="H97">
        <v>18</v>
      </c>
      <c r="I97">
        <v>20</v>
      </c>
      <c r="J97">
        <v>25</v>
      </c>
      <c r="K97">
        <v>8</v>
      </c>
      <c r="L97">
        <v>11</v>
      </c>
      <c r="M97">
        <v>3</v>
      </c>
      <c r="N97">
        <v>5</v>
      </c>
      <c r="O97">
        <v>3</v>
      </c>
      <c r="P97">
        <v>8</v>
      </c>
      <c r="Q97">
        <v>27</v>
      </c>
      <c r="R97">
        <v>3</v>
      </c>
    </row>
    <row r="98" spans="1:18" x14ac:dyDescent="0.35">
      <c r="A98" t="s">
        <v>143</v>
      </c>
      <c r="B98" t="s">
        <v>144</v>
      </c>
      <c r="C98">
        <v>2022</v>
      </c>
      <c r="D98" t="s">
        <v>336</v>
      </c>
      <c r="E98" t="s">
        <v>337</v>
      </c>
      <c r="F98">
        <v>2</v>
      </c>
      <c r="G98">
        <v>6</v>
      </c>
      <c r="H98">
        <v>17</v>
      </c>
      <c r="I98">
        <v>19</v>
      </c>
      <c r="J98">
        <v>24</v>
      </c>
      <c r="K98">
        <v>8</v>
      </c>
      <c r="L98">
        <v>11</v>
      </c>
      <c r="M98">
        <v>3</v>
      </c>
      <c r="N98">
        <v>5</v>
      </c>
      <c r="O98">
        <v>3</v>
      </c>
      <c r="P98">
        <v>7</v>
      </c>
      <c r="Q98">
        <v>30</v>
      </c>
      <c r="R98">
        <v>6</v>
      </c>
    </row>
    <row r="99" spans="1:18" x14ac:dyDescent="0.35">
      <c r="A99" t="s">
        <v>145</v>
      </c>
      <c r="B99" t="s">
        <v>146</v>
      </c>
      <c r="C99">
        <v>2022</v>
      </c>
      <c r="D99" t="s">
        <v>333</v>
      </c>
      <c r="E99" t="s">
        <v>337</v>
      </c>
      <c r="F99">
        <v>1587</v>
      </c>
      <c r="G99">
        <v>3878</v>
      </c>
      <c r="H99">
        <v>11345</v>
      </c>
      <c r="I99">
        <v>13487</v>
      </c>
      <c r="J99">
        <v>17738</v>
      </c>
      <c r="K99">
        <v>5211</v>
      </c>
      <c r="L99">
        <v>7466</v>
      </c>
      <c r="M99">
        <v>2256</v>
      </c>
      <c r="N99">
        <v>3707</v>
      </c>
      <c r="O99">
        <v>2142</v>
      </c>
      <c r="P99">
        <v>6393</v>
      </c>
      <c r="Q99">
        <v>11630</v>
      </c>
      <c r="R99">
        <v>874</v>
      </c>
    </row>
    <row r="100" spans="1:18" x14ac:dyDescent="0.35">
      <c r="A100" t="s">
        <v>145</v>
      </c>
      <c r="B100" t="s">
        <v>146</v>
      </c>
      <c r="C100">
        <v>2022</v>
      </c>
      <c r="D100" t="s">
        <v>335</v>
      </c>
      <c r="E100" t="s">
        <v>337</v>
      </c>
      <c r="F100">
        <v>800</v>
      </c>
      <c r="G100">
        <v>1953</v>
      </c>
      <c r="H100">
        <v>5695</v>
      </c>
      <c r="I100">
        <v>6765</v>
      </c>
      <c r="J100">
        <v>8864</v>
      </c>
      <c r="K100">
        <v>2613</v>
      </c>
      <c r="L100">
        <v>3742</v>
      </c>
      <c r="M100">
        <v>1129</v>
      </c>
      <c r="N100">
        <v>1854</v>
      </c>
      <c r="O100">
        <v>1070</v>
      </c>
      <c r="P100">
        <v>3169</v>
      </c>
      <c r="Q100">
        <v>5752</v>
      </c>
      <c r="R100">
        <v>371</v>
      </c>
    </row>
    <row r="101" spans="1:18" x14ac:dyDescent="0.35">
      <c r="A101" t="s">
        <v>145</v>
      </c>
      <c r="B101" t="s">
        <v>146</v>
      </c>
      <c r="C101">
        <v>2022</v>
      </c>
      <c r="D101" t="s">
        <v>336</v>
      </c>
      <c r="E101" t="s">
        <v>337</v>
      </c>
      <c r="F101">
        <v>787</v>
      </c>
      <c r="G101">
        <v>1925</v>
      </c>
      <c r="H101">
        <v>5650</v>
      </c>
      <c r="I101">
        <v>6722</v>
      </c>
      <c r="J101">
        <v>8874</v>
      </c>
      <c r="K101">
        <v>2598</v>
      </c>
      <c r="L101">
        <v>3724</v>
      </c>
      <c r="M101">
        <v>1127</v>
      </c>
      <c r="N101">
        <v>1853</v>
      </c>
      <c r="O101">
        <v>1072</v>
      </c>
      <c r="P101">
        <v>3224</v>
      </c>
      <c r="Q101">
        <v>5878</v>
      </c>
      <c r="R101">
        <v>503</v>
      </c>
    </row>
    <row r="102" spans="1:18" x14ac:dyDescent="0.35">
      <c r="A102" t="s">
        <v>147</v>
      </c>
      <c r="B102" t="s">
        <v>148</v>
      </c>
      <c r="C102">
        <v>2022</v>
      </c>
      <c r="D102" t="s">
        <v>335</v>
      </c>
      <c r="E102" t="s">
        <v>337</v>
      </c>
      <c r="F102">
        <v>95</v>
      </c>
      <c r="G102">
        <v>243</v>
      </c>
      <c r="H102">
        <v>702</v>
      </c>
      <c r="I102">
        <v>807</v>
      </c>
      <c r="J102">
        <v>1022</v>
      </c>
      <c r="K102">
        <v>336</v>
      </c>
      <c r="L102">
        <v>459</v>
      </c>
      <c r="M102">
        <v>123</v>
      </c>
      <c r="N102">
        <v>194</v>
      </c>
      <c r="O102">
        <v>104</v>
      </c>
      <c r="P102">
        <v>319</v>
      </c>
      <c r="Q102">
        <v>870</v>
      </c>
      <c r="R102">
        <v>73</v>
      </c>
    </row>
    <row r="103" spans="1:18" x14ac:dyDescent="0.35">
      <c r="A103" t="s">
        <v>147</v>
      </c>
      <c r="B103" t="s">
        <v>148</v>
      </c>
      <c r="C103">
        <v>2022</v>
      </c>
      <c r="D103" t="s">
        <v>336</v>
      </c>
      <c r="E103" t="s">
        <v>337</v>
      </c>
      <c r="F103">
        <v>90</v>
      </c>
      <c r="G103">
        <v>231</v>
      </c>
      <c r="H103">
        <v>674</v>
      </c>
      <c r="I103">
        <v>776</v>
      </c>
      <c r="J103">
        <v>988</v>
      </c>
      <c r="K103">
        <v>323</v>
      </c>
      <c r="L103">
        <v>442</v>
      </c>
      <c r="M103">
        <v>120</v>
      </c>
      <c r="N103">
        <v>189</v>
      </c>
      <c r="O103">
        <v>102</v>
      </c>
      <c r="P103">
        <v>315</v>
      </c>
      <c r="Q103">
        <v>937</v>
      </c>
      <c r="R103">
        <v>113</v>
      </c>
    </row>
    <row r="104" spans="1:18" x14ac:dyDescent="0.35">
      <c r="A104" t="s">
        <v>147</v>
      </c>
      <c r="B104" t="s">
        <v>148</v>
      </c>
      <c r="C104">
        <v>2022</v>
      </c>
      <c r="D104" t="s">
        <v>333</v>
      </c>
      <c r="E104" t="s">
        <v>337</v>
      </c>
      <c r="F104">
        <v>185</v>
      </c>
      <c r="G104">
        <v>474</v>
      </c>
      <c r="H104">
        <v>1376</v>
      </c>
      <c r="I104">
        <v>1583</v>
      </c>
      <c r="J104">
        <v>2010</v>
      </c>
      <c r="K104">
        <v>659</v>
      </c>
      <c r="L104">
        <v>901</v>
      </c>
      <c r="M104">
        <v>243</v>
      </c>
      <c r="N104">
        <v>383</v>
      </c>
      <c r="O104">
        <v>206</v>
      </c>
      <c r="P104">
        <v>634</v>
      </c>
      <c r="Q104">
        <v>1807</v>
      </c>
      <c r="R104">
        <v>186</v>
      </c>
    </row>
    <row r="105" spans="1:18" x14ac:dyDescent="0.35">
      <c r="A105" t="s">
        <v>159</v>
      </c>
      <c r="B105" t="s">
        <v>160</v>
      </c>
      <c r="C105">
        <v>2022</v>
      </c>
      <c r="D105" t="s">
        <v>333</v>
      </c>
      <c r="E105" t="s">
        <v>337</v>
      </c>
      <c r="F105">
        <v>4640</v>
      </c>
      <c r="G105">
        <v>11830</v>
      </c>
      <c r="H105">
        <v>37739</v>
      </c>
      <c r="I105">
        <v>45537</v>
      </c>
      <c r="J105">
        <v>61888</v>
      </c>
      <c r="K105">
        <v>17894</v>
      </c>
      <c r="L105">
        <v>25909</v>
      </c>
      <c r="M105">
        <v>8015</v>
      </c>
      <c r="N105">
        <v>13246</v>
      </c>
      <c r="O105">
        <v>7798</v>
      </c>
      <c r="P105">
        <v>24149</v>
      </c>
      <c r="Q105">
        <v>66270</v>
      </c>
      <c r="R105">
        <v>6629</v>
      </c>
    </row>
    <row r="106" spans="1:18" x14ac:dyDescent="0.35">
      <c r="A106" t="s">
        <v>159</v>
      </c>
      <c r="B106" t="s">
        <v>160</v>
      </c>
      <c r="C106">
        <v>2022</v>
      </c>
      <c r="D106" t="s">
        <v>336</v>
      </c>
      <c r="E106" t="s">
        <v>337</v>
      </c>
      <c r="F106">
        <v>2258</v>
      </c>
      <c r="G106">
        <v>5757</v>
      </c>
      <c r="H106">
        <v>18361</v>
      </c>
      <c r="I106">
        <v>22137</v>
      </c>
      <c r="J106">
        <v>30160</v>
      </c>
      <c r="K106">
        <v>8710</v>
      </c>
      <c r="L106">
        <v>12604</v>
      </c>
      <c r="M106">
        <v>3894</v>
      </c>
      <c r="N106">
        <v>6425</v>
      </c>
      <c r="O106">
        <v>3776</v>
      </c>
      <c r="P106">
        <v>11799</v>
      </c>
      <c r="Q106">
        <v>32782</v>
      </c>
      <c r="R106">
        <v>3660</v>
      </c>
    </row>
    <row r="107" spans="1:18" x14ac:dyDescent="0.35">
      <c r="A107" t="s">
        <v>159</v>
      </c>
      <c r="B107" t="s">
        <v>160</v>
      </c>
      <c r="C107">
        <v>2022</v>
      </c>
      <c r="D107" t="s">
        <v>335</v>
      </c>
      <c r="E107" t="s">
        <v>337</v>
      </c>
      <c r="F107">
        <v>2382</v>
      </c>
      <c r="G107">
        <v>6073</v>
      </c>
      <c r="H107">
        <v>19378</v>
      </c>
      <c r="I107">
        <v>23400</v>
      </c>
      <c r="J107">
        <v>31728</v>
      </c>
      <c r="K107">
        <v>9184</v>
      </c>
      <c r="L107">
        <v>13305</v>
      </c>
      <c r="M107">
        <v>4121</v>
      </c>
      <c r="N107">
        <v>6821</v>
      </c>
      <c r="O107">
        <v>4022</v>
      </c>
      <c r="P107">
        <v>12350</v>
      </c>
      <c r="Q107">
        <v>33488</v>
      </c>
      <c r="R107">
        <v>2969</v>
      </c>
    </row>
    <row r="108" spans="1:18" x14ac:dyDescent="0.35">
      <c r="A108" t="s">
        <v>163</v>
      </c>
      <c r="B108" t="s">
        <v>164</v>
      </c>
      <c r="C108">
        <v>2022</v>
      </c>
      <c r="D108" t="s">
        <v>336</v>
      </c>
      <c r="E108" t="s">
        <v>337</v>
      </c>
      <c r="F108">
        <v>164</v>
      </c>
      <c r="G108">
        <v>417</v>
      </c>
      <c r="H108">
        <v>1355</v>
      </c>
      <c r="I108">
        <v>1652</v>
      </c>
      <c r="J108">
        <v>2285</v>
      </c>
      <c r="K108">
        <v>645</v>
      </c>
      <c r="L108">
        <v>938</v>
      </c>
      <c r="M108">
        <v>293</v>
      </c>
      <c r="N108">
        <v>493</v>
      </c>
      <c r="O108">
        <v>297</v>
      </c>
      <c r="P108">
        <v>930</v>
      </c>
      <c r="Q108">
        <v>3189</v>
      </c>
      <c r="R108">
        <v>852</v>
      </c>
    </row>
    <row r="109" spans="1:18" x14ac:dyDescent="0.35">
      <c r="A109" t="s">
        <v>163</v>
      </c>
      <c r="B109" t="s">
        <v>164</v>
      </c>
      <c r="C109">
        <v>2022</v>
      </c>
      <c r="D109" t="s">
        <v>335</v>
      </c>
      <c r="E109" t="s">
        <v>337</v>
      </c>
      <c r="F109">
        <v>171</v>
      </c>
      <c r="G109">
        <v>435</v>
      </c>
      <c r="H109">
        <v>1404</v>
      </c>
      <c r="I109">
        <v>1709</v>
      </c>
      <c r="J109">
        <v>2359</v>
      </c>
      <c r="K109">
        <v>669</v>
      </c>
      <c r="L109">
        <v>970</v>
      </c>
      <c r="M109">
        <v>300</v>
      </c>
      <c r="N109">
        <v>505</v>
      </c>
      <c r="O109">
        <v>305</v>
      </c>
      <c r="P109">
        <v>954</v>
      </c>
      <c r="Q109">
        <v>2938</v>
      </c>
      <c r="R109">
        <v>578</v>
      </c>
    </row>
    <row r="110" spans="1:18" x14ac:dyDescent="0.35">
      <c r="A110" t="s">
        <v>163</v>
      </c>
      <c r="B110" t="s">
        <v>164</v>
      </c>
      <c r="C110">
        <v>2022</v>
      </c>
      <c r="D110" t="s">
        <v>333</v>
      </c>
      <c r="E110" t="s">
        <v>337</v>
      </c>
      <c r="F110">
        <v>335</v>
      </c>
      <c r="G110">
        <v>852</v>
      </c>
      <c r="H110">
        <v>2759</v>
      </c>
      <c r="I110">
        <v>3361</v>
      </c>
      <c r="J110">
        <v>4644</v>
      </c>
      <c r="K110">
        <v>1314</v>
      </c>
      <c r="L110">
        <v>1908</v>
      </c>
      <c r="M110">
        <v>593</v>
      </c>
      <c r="N110">
        <v>998</v>
      </c>
      <c r="O110">
        <v>602</v>
      </c>
      <c r="P110">
        <v>1884</v>
      </c>
      <c r="Q110">
        <v>6127</v>
      </c>
      <c r="R110">
        <v>1430</v>
      </c>
    </row>
    <row r="111" spans="1:18" x14ac:dyDescent="0.35">
      <c r="A111" t="s">
        <v>169</v>
      </c>
      <c r="B111" t="s">
        <v>170</v>
      </c>
      <c r="C111">
        <v>2022</v>
      </c>
      <c r="D111" t="s">
        <v>336</v>
      </c>
      <c r="E111" t="s">
        <v>337</v>
      </c>
      <c r="F111">
        <v>80</v>
      </c>
      <c r="G111">
        <v>196</v>
      </c>
      <c r="H111">
        <v>539</v>
      </c>
      <c r="I111">
        <v>631</v>
      </c>
      <c r="J111">
        <v>820</v>
      </c>
      <c r="K111">
        <v>245</v>
      </c>
      <c r="L111">
        <v>343</v>
      </c>
      <c r="M111">
        <v>98</v>
      </c>
      <c r="N111">
        <v>160</v>
      </c>
      <c r="O111">
        <v>92</v>
      </c>
      <c r="P111">
        <v>281</v>
      </c>
      <c r="Q111">
        <v>530</v>
      </c>
      <c r="R111">
        <v>51</v>
      </c>
    </row>
    <row r="112" spans="1:18" x14ac:dyDescent="0.35">
      <c r="A112" t="s">
        <v>169</v>
      </c>
      <c r="B112" t="s">
        <v>170</v>
      </c>
      <c r="C112">
        <v>2022</v>
      </c>
      <c r="D112" t="s">
        <v>333</v>
      </c>
      <c r="E112" t="s">
        <v>337</v>
      </c>
      <c r="F112">
        <v>163</v>
      </c>
      <c r="G112">
        <v>398</v>
      </c>
      <c r="H112">
        <v>1092</v>
      </c>
      <c r="I112">
        <v>1277</v>
      </c>
      <c r="J112">
        <v>1658</v>
      </c>
      <c r="K112">
        <v>496</v>
      </c>
      <c r="L112">
        <v>694</v>
      </c>
      <c r="M112">
        <v>198</v>
      </c>
      <c r="N112">
        <v>323</v>
      </c>
      <c r="O112">
        <v>185</v>
      </c>
      <c r="P112">
        <v>566</v>
      </c>
      <c r="Q112">
        <v>1055</v>
      </c>
      <c r="R112">
        <v>95</v>
      </c>
    </row>
    <row r="113" spans="1:18" x14ac:dyDescent="0.35">
      <c r="A113" t="s">
        <v>169</v>
      </c>
      <c r="B113" t="s">
        <v>170</v>
      </c>
      <c r="C113">
        <v>2022</v>
      </c>
      <c r="D113" t="s">
        <v>335</v>
      </c>
      <c r="E113" t="s">
        <v>337</v>
      </c>
      <c r="F113">
        <v>83</v>
      </c>
      <c r="G113">
        <v>202</v>
      </c>
      <c r="H113">
        <v>553</v>
      </c>
      <c r="I113">
        <v>646</v>
      </c>
      <c r="J113">
        <v>838</v>
      </c>
      <c r="K113">
        <v>251</v>
      </c>
      <c r="L113">
        <v>351</v>
      </c>
      <c r="M113">
        <v>100</v>
      </c>
      <c r="N113">
        <v>163</v>
      </c>
      <c r="O113">
        <v>93</v>
      </c>
      <c r="P113">
        <v>285</v>
      </c>
      <c r="Q113">
        <v>525</v>
      </c>
      <c r="R113">
        <v>44</v>
      </c>
    </row>
    <row r="114" spans="1:18" x14ac:dyDescent="0.35">
      <c r="A114" t="s">
        <v>173</v>
      </c>
      <c r="B114" t="s">
        <v>174</v>
      </c>
      <c r="C114">
        <v>2022</v>
      </c>
      <c r="D114" t="s">
        <v>336</v>
      </c>
      <c r="E114" t="s">
        <v>337</v>
      </c>
      <c r="F114">
        <v>5514</v>
      </c>
      <c r="G114">
        <v>14193</v>
      </c>
      <c r="H114">
        <v>46114</v>
      </c>
      <c r="I114">
        <v>55795</v>
      </c>
      <c r="J114">
        <v>78295</v>
      </c>
      <c r="K114">
        <v>22195</v>
      </c>
      <c r="L114">
        <v>31921</v>
      </c>
      <c r="M114">
        <v>9725</v>
      </c>
      <c r="N114">
        <v>16182</v>
      </c>
      <c r="O114">
        <v>9681</v>
      </c>
      <c r="P114">
        <v>32181</v>
      </c>
      <c r="Q114">
        <v>101393</v>
      </c>
      <c r="R114">
        <v>17992</v>
      </c>
    </row>
    <row r="115" spans="1:18" x14ac:dyDescent="0.35">
      <c r="A115" t="s">
        <v>173</v>
      </c>
      <c r="B115" t="s">
        <v>174</v>
      </c>
      <c r="C115">
        <v>2022</v>
      </c>
      <c r="D115" t="s">
        <v>333</v>
      </c>
      <c r="E115" t="s">
        <v>337</v>
      </c>
      <c r="F115">
        <v>11226</v>
      </c>
      <c r="G115">
        <v>28861</v>
      </c>
      <c r="H115">
        <v>93624</v>
      </c>
      <c r="I115">
        <v>113209</v>
      </c>
      <c r="J115">
        <v>158310</v>
      </c>
      <c r="K115">
        <v>45023</v>
      </c>
      <c r="L115">
        <v>64763</v>
      </c>
      <c r="M115">
        <v>19740</v>
      </c>
      <c r="N115">
        <v>32809</v>
      </c>
      <c r="O115">
        <v>19584</v>
      </c>
      <c r="P115">
        <v>64685</v>
      </c>
      <c r="Q115">
        <v>194942</v>
      </c>
      <c r="R115">
        <v>32630</v>
      </c>
    </row>
    <row r="116" spans="1:18" x14ac:dyDescent="0.35">
      <c r="A116" t="s">
        <v>173</v>
      </c>
      <c r="B116" t="s">
        <v>174</v>
      </c>
      <c r="C116">
        <v>2022</v>
      </c>
      <c r="D116" t="s">
        <v>335</v>
      </c>
      <c r="E116" t="s">
        <v>337</v>
      </c>
      <c r="F116">
        <v>5712</v>
      </c>
      <c r="G116">
        <v>14668</v>
      </c>
      <c r="H116">
        <v>47510</v>
      </c>
      <c r="I116">
        <v>57414</v>
      </c>
      <c r="J116">
        <v>80015</v>
      </c>
      <c r="K116">
        <v>22828</v>
      </c>
      <c r="L116">
        <v>32842</v>
      </c>
      <c r="M116">
        <v>10015</v>
      </c>
      <c r="N116">
        <v>16627</v>
      </c>
      <c r="O116">
        <v>9903</v>
      </c>
      <c r="P116">
        <v>32504</v>
      </c>
      <c r="Q116">
        <v>93549</v>
      </c>
      <c r="R116">
        <v>14638</v>
      </c>
    </row>
    <row r="117" spans="1:18" x14ac:dyDescent="0.35">
      <c r="A117" t="s">
        <v>177</v>
      </c>
      <c r="B117" t="s">
        <v>178</v>
      </c>
      <c r="C117">
        <v>2022</v>
      </c>
      <c r="D117" t="s">
        <v>335</v>
      </c>
      <c r="E117" t="s">
        <v>337</v>
      </c>
      <c r="F117">
        <v>1</v>
      </c>
      <c r="G117">
        <v>3</v>
      </c>
      <c r="H117">
        <v>9</v>
      </c>
      <c r="I117">
        <v>11</v>
      </c>
      <c r="J117">
        <v>16</v>
      </c>
      <c r="K117">
        <v>4</v>
      </c>
      <c r="L117">
        <v>6</v>
      </c>
      <c r="M117">
        <v>2</v>
      </c>
      <c r="N117">
        <v>3</v>
      </c>
      <c r="O117">
        <v>2</v>
      </c>
      <c r="P117">
        <v>7</v>
      </c>
      <c r="Q117">
        <v>31</v>
      </c>
      <c r="R117">
        <v>7</v>
      </c>
    </row>
    <row r="118" spans="1:18" x14ac:dyDescent="0.35">
      <c r="A118" t="s">
        <v>177</v>
      </c>
      <c r="B118" t="s">
        <v>178</v>
      </c>
      <c r="C118">
        <v>2022</v>
      </c>
      <c r="D118" t="s">
        <v>336</v>
      </c>
      <c r="E118" t="s">
        <v>337</v>
      </c>
      <c r="F118">
        <v>1</v>
      </c>
      <c r="G118">
        <v>3</v>
      </c>
      <c r="H118">
        <v>8</v>
      </c>
      <c r="I118">
        <v>10</v>
      </c>
      <c r="J118">
        <v>15</v>
      </c>
      <c r="K118">
        <v>4</v>
      </c>
      <c r="L118">
        <v>6</v>
      </c>
      <c r="M118">
        <v>2</v>
      </c>
      <c r="N118">
        <v>3</v>
      </c>
      <c r="O118">
        <v>2</v>
      </c>
      <c r="P118">
        <v>6</v>
      </c>
      <c r="Q118">
        <v>30</v>
      </c>
      <c r="R118">
        <v>9</v>
      </c>
    </row>
    <row r="119" spans="1:18" x14ac:dyDescent="0.35">
      <c r="A119" t="s">
        <v>179</v>
      </c>
      <c r="B119" t="s">
        <v>180</v>
      </c>
      <c r="C119">
        <v>2022</v>
      </c>
      <c r="D119" t="s">
        <v>335</v>
      </c>
      <c r="E119" t="s">
        <v>337</v>
      </c>
      <c r="F119">
        <v>14658</v>
      </c>
      <c r="G119">
        <v>34744</v>
      </c>
      <c r="H119">
        <v>90437</v>
      </c>
      <c r="I119">
        <v>103916</v>
      </c>
      <c r="J119">
        <v>128992</v>
      </c>
      <c r="K119">
        <v>40693</v>
      </c>
      <c r="L119">
        <v>55692</v>
      </c>
      <c r="M119">
        <v>14999</v>
      </c>
      <c r="N119">
        <v>24148</v>
      </c>
      <c r="O119">
        <v>13479</v>
      </c>
      <c r="P119">
        <v>38555</v>
      </c>
      <c r="Q119">
        <v>58692</v>
      </c>
      <c r="R119">
        <v>4120</v>
      </c>
    </row>
    <row r="120" spans="1:18" x14ac:dyDescent="0.35">
      <c r="A120" t="s">
        <v>179</v>
      </c>
      <c r="B120" t="s">
        <v>180</v>
      </c>
      <c r="C120">
        <v>2022</v>
      </c>
      <c r="D120" t="s">
        <v>333</v>
      </c>
      <c r="E120" t="s">
        <v>337</v>
      </c>
      <c r="F120">
        <v>28944</v>
      </c>
      <c r="G120">
        <v>68705</v>
      </c>
      <c r="H120">
        <v>178868</v>
      </c>
      <c r="I120">
        <v>205493</v>
      </c>
      <c r="J120">
        <v>254958</v>
      </c>
      <c r="K120">
        <v>80521</v>
      </c>
      <c r="L120">
        <v>110162</v>
      </c>
      <c r="M120">
        <v>29642</v>
      </c>
      <c r="N120">
        <v>47718</v>
      </c>
      <c r="O120">
        <v>26625</v>
      </c>
      <c r="P120">
        <v>76090</v>
      </c>
      <c r="Q120">
        <v>116014</v>
      </c>
      <c r="R120">
        <v>8960</v>
      </c>
    </row>
    <row r="121" spans="1:18" x14ac:dyDescent="0.35">
      <c r="A121" t="s">
        <v>179</v>
      </c>
      <c r="B121" t="s">
        <v>180</v>
      </c>
      <c r="C121">
        <v>2022</v>
      </c>
      <c r="D121" t="s">
        <v>336</v>
      </c>
      <c r="E121" t="s">
        <v>337</v>
      </c>
      <c r="F121">
        <v>14286</v>
      </c>
      <c r="G121">
        <v>33961</v>
      </c>
      <c r="H121">
        <v>88431</v>
      </c>
      <c r="I121">
        <v>101577</v>
      </c>
      <c r="J121">
        <v>125966</v>
      </c>
      <c r="K121">
        <v>39828</v>
      </c>
      <c r="L121">
        <v>54470</v>
      </c>
      <c r="M121">
        <v>14643</v>
      </c>
      <c r="N121">
        <v>23570</v>
      </c>
      <c r="O121">
        <v>13146</v>
      </c>
      <c r="P121">
        <v>37535</v>
      </c>
      <c r="Q121">
        <v>57322</v>
      </c>
      <c r="R121">
        <v>4840</v>
      </c>
    </row>
    <row r="122" spans="1:18" x14ac:dyDescent="0.35">
      <c r="A122" t="s">
        <v>181</v>
      </c>
      <c r="B122" t="s">
        <v>182</v>
      </c>
      <c r="C122">
        <v>2022</v>
      </c>
      <c r="D122" t="s">
        <v>336</v>
      </c>
      <c r="E122" t="s">
        <v>337</v>
      </c>
      <c r="F122">
        <v>23723</v>
      </c>
      <c r="G122">
        <v>59577</v>
      </c>
      <c r="H122">
        <v>178718</v>
      </c>
      <c r="I122">
        <v>215095</v>
      </c>
      <c r="J122">
        <v>300847</v>
      </c>
      <c r="K122">
        <v>83221</v>
      </c>
      <c r="L122">
        <v>119142</v>
      </c>
      <c r="M122">
        <v>35921</v>
      </c>
      <c r="N122">
        <v>60108</v>
      </c>
      <c r="O122">
        <v>36376</v>
      </c>
      <c r="P122">
        <v>122129</v>
      </c>
      <c r="Q122">
        <v>391778</v>
      </c>
      <c r="R122">
        <v>59757</v>
      </c>
    </row>
    <row r="123" spans="1:18" x14ac:dyDescent="0.35">
      <c r="A123" t="s">
        <v>181</v>
      </c>
      <c r="B123" t="s">
        <v>182</v>
      </c>
      <c r="C123">
        <v>2022</v>
      </c>
      <c r="D123" t="s">
        <v>333</v>
      </c>
      <c r="E123" t="s">
        <v>337</v>
      </c>
      <c r="F123">
        <v>48865</v>
      </c>
      <c r="G123">
        <v>122675</v>
      </c>
      <c r="H123">
        <v>367171</v>
      </c>
      <c r="I123">
        <v>441608</v>
      </c>
      <c r="J123">
        <v>616535</v>
      </c>
      <c r="K123">
        <v>170914</v>
      </c>
      <c r="L123">
        <v>244497</v>
      </c>
      <c r="M123">
        <v>73584</v>
      </c>
      <c r="N123">
        <v>123087</v>
      </c>
      <c r="O123">
        <v>74436</v>
      </c>
      <c r="P123">
        <v>249364</v>
      </c>
      <c r="Q123">
        <v>777280</v>
      </c>
      <c r="R123">
        <v>103703</v>
      </c>
    </row>
    <row r="124" spans="1:18" x14ac:dyDescent="0.35">
      <c r="A124" t="s">
        <v>181</v>
      </c>
      <c r="B124" t="s">
        <v>182</v>
      </c>
      <c r="C124">
        <v>2022</v>
      </c>
      <c r="D124" t="s">
        <v>335</v>
      </c>
      <c r="E124" t="s">
        <v>337</v>
      </c>
      <c r="F124">
        <v>25142</v>
      </c>
      <c r="G124">
        <v>63098</v>
      </c>
      <c r="H124">
        <v>188453</v>
      </c>
      <c r="I124">
        <v>226513</v>
      </c>
      <c r="J124">
        <v>315688</v>
      </c>
      <c r="K124">
        <v>87693</v>
      </c>
      <c r="L124">
        <v>125355</v>
      </c>
      <c r="M124">
        <v>37663</v>
      </c>
      <c r="N124">
        <v>62979</v>
      </c>
      <c r="O124">
        <v>38060</v>
      </c>
      <c r="P124">
        <v>127235</v>
      </c>
      <c r="Q124">
        <v>385502</v>
      </c>
      <c r="R124">
        <v>43946</v>
      </c>
    </row>
    <row r="125" spans="1:18" x14ac:dyDescent="0.35">
      <c r="A125" t="s">
        <v>185</v>
      </c>
      <c r="B125" t="s">
        <v>186</v>
      </c>
      <c r="C125">
        <v>2022</v>
      </c>
      <c r="D125" t="s">
        <v>333</v>
      </c>
      <c r="E125" t="s">
        <v>337</v>
      </c>
      <c r="F125">
        <v>69341</v>
      </c>
      <c r="G125">
        <v>166895</v>
      </c>
      <c r="H125">
        <v>447004</v>
      </c>
      <c r="I125">
        <v>515889</v>
      </c>
      <c r="J125">
        <v>655594</v>
      </c>
      <c r="K125">
        <v>203216</v>
      </c>
      <c r="L125">
        <v>280109</v>
      </c>
      <c r="M125">
        <v>76892</v>
      </c>
      <c r="N125">
        <v>123449</v>
      </c>
      <c r="O125">
        <v>68885</v>
      </c>
      <c r="P125">
        <v>208590</v>
      </c>
      <c r="Q125">
        <v>347797</v>
      </c>
      <c r="R125">
        <v>26467</v>
      </c>
    </row>
    <row r="126" spans="1:18" x14ac:dyDescent="0.35">
      <c r="A126" t="s">
        <v>185</v>
      </c>
      <c r="B126" t="s">
        <v>186</v>
      </c>
      <c r="C126">
        <v>2022</v>
      </c>
      <c r="D126" t="s">
        <v>336</v>
      </c>
      <c r="E126" t="s">
        <v>337</v>
      </c>
      <c r="F126">
        <v>34450</v>
      </c>
      <c r="G126">
        <v>82973</v>
      </c>
      <c r="H126">
        <v>222630</v>
      </c>
      <c r="I126">
        <v>257107</v>
      </c>
      <c r="J126">
        <v>327282</v>
      </c>
      <c r="K126">
        <v>101255</v>
      </c>
      <c r="L126">
        <v>139657</v>
      </c>
      <c r="M126">
        <v>38402</v>
      </c>
      <c r="N126">
        <v>61696</v>
      </c>
      <c r="O126">
        <v>34477</v>
      </c>
      <c r="P126">
        <v>104652</v>
      </c>
      <c r="Q126">
        <v>180853</v>
      </c>
      <c r="R126">
        <v>16382</v>
      </c>
    </row>
    <row r="127" spans="1:18" x14ac:dyDescent="0.35">
      <c r="A127" t="s">
        <v>185</v>
      </c>
      <c r="B127" t="s">
        <v>186</v>
      </c>
      <c r="C127">
        <v>2022</v>
      </c>
      <c r="D127" t="s">
        <v>335</v>
      </c>
      <c r="E127" t="s">
        <v>337</v>
      </c>
      <c r="F127">
        <v>34891</v>
      </c>
      <c r="G127">
        <v>83922</v>
      </c>
      <c r="H127">
        <v>224374</v>
      </c>
      <c r="I127">
        <v>258782</v>
      </c>
      <c r="J127">
        <v>328312</v>
      </c>
      <c r="K127">
        <v>101961</v>
      </c>
      <c r="L127">
        <v>140452</v>
      </c>
      <c r="M127">
        <v>38490</v>
      </c>
      <c r="N127">
        <v>61753</v>
      </c>
      <c r="O127">
        <v>34408</v>
      </c>
      <c r="P127">
        <v>103938</v>
      </c>
      <c r="Q127">
        <v>166944</v>
      </c>
      <c r="R127">
        <v>10085</v>
      </c>
    </row>
    <row r="128" spans="1:18" x14ac:dyDescent="0.35">
      <c r="A128" t="s">
        <v>195</v>
      </c>
      <c r="B128" t="s">
        <v>196</v>
      </c>
      <c r="C128">
        <v>2022</v>
      </c>
      <c r="D128" t="s">
        <v>336</v>
      </c>
      <c r="E128" t="s">
        <v>337</v>
      </c>
      <c r="F128">
        <v>0</v>
      </c>
      <c r="G128">
        <v>1</v>
      </c>
      <c r="H128">
        <v>2</v>
      </c>
      <c r="I128">
        <v>2</v>
      </c>
      <c r="J128">
        <v>3</v>
      </c>
      <c r="K128">
        <v>1</v>
      </c>
      <c r="L128">
        <v>1</v>
      </c>
      <c r="M128">
        <v>0</v>
      </c>
      <c r="N128">
        <v>0</v>
      </c>
      <c r="O128">
        <v>0</v>
      </c>
      <c r="P128">
        <v>1</v>
      </c>
      <c r="Q128">
        <v>2</v>
      </c>
      <c r="R128">
        <v>0</v>
      </c>
    </row>
    <row r="129" spans="1:18" x14ac:dyDescent="0.35">
      <c r="A129" t="s">
        <v>195</v>
      </c>
      <c r="B129" t="s">
        <v>196</v>
      </c>
      <c r="C129">
        <v>2022</v>
      </c>
      <c r="D129" t="s">
        <v>333</v>
      </c>
      <c r="E129" t="s">
        <v>337</v>
      </c>
      <c r="F129">
        <v>0</v>
      </c>
      <c r="G129">
        <v>2</v>
      </c>
      <c r="H129">
        <v>4</v>
      </c>
      <c r="I129">
        <v>4</v>
      </c>
      <c r="J129">
        <v>5</v>
      </c>
      <c r="K129">
        <v>2</v>
      </c>
      <c r="L129">
        <v>2</v>
      </c>
      <c r="M129">
        <v>0</v>
      </c>
      <c r="N129">
        <v>0</v>
      </c>
      <c r="O129">
        <v>0</v>
      </c>
      <c r="P129">
        <v>2</v>
      </c>
      <c r="Q129">
        <v>3</v>
      </c>
      <c r="R129">
        <v>0</v>
      </c>
    </row>
    <row r="130" spans="1:18" x14ac:dyDescent="0.35">
      <c r="A130" t="s">
        <v>195</v>
      </c>
      <c r="B130" t="s">
        <v>196</v>
      </c>
      <c r="C130">
        <v>2022</v>
      </c>
      <c r="D130" t="s">
        <v>335</v>
      </c>
      <c r="E130" t="s">
        <v>337</v>
      </c>
      <c r="F130">
        <v>0</v>
      </c>
      <c r="G130">
        <v>1</v>
      </c>
      <c r="H130">
        <v>2</v>
      </c>
      <c r="I130">
        <v>2</v>
      </c>
      <c r="J130">
        <v>2</v>
      </c>
      <c r="K130">
        <v>1</v>
      </c>
      <c r="L130">
        <v>1</v>
      </c>
      <c r="M130">
        <v>0</v>
      </c>
      <c r="N130">
        <v>0</v>
      </c>
      <c r="O130">
        <v>0</v>
      </c>
      <c r="P130">
        <v>1</v>
      </c>
      <c r="Q130">
        <v>1</v>
      </c>
      <c r="R130">
        <v>0</v>
      </c>
    </row>
    <row r="131" spans="1:18" x14ac:dyDescent="0.35">
      <c r="A131" t="s">
        <v>197</v>
      </c>
      <c r="B131" t="s">
        <v>198</v>
      </c>
      <c r="C131">
        <v>2022</v>
      </c>
      <c r="D131" t="s">
        <v>335</v>
      </c>
      <c r="E131" t="s">
        <v>337</v>
      </c>
      <c r="F131">
        <v>2</v>
      </c>
      <c r="G131">
        <v>6</v>
      </c>
      <c r="H131">
        <v>17</v>
      </c>
      <c r="I131">
        <v>20</v>
      </c>
      <c r="J131">
        <v>28</v>
      </c>
      <c r="K131">
        <v>8</v>
      </c>
      <c r="L131">
        <v>12</v>
      </c>
      <c r="M131">
        <v>3</v>
      </c>
      <c r="N131">
        <v>6</v>
      </c>
      <c r="O131">
        <v>3</v>
      </c>
      <c r="P131">
        <v>11</v>
      </c>
      <c r="Q131">
        <v>39</v>
      </c>
      <c r="R131">
        <v>8</v>
      </c>
    </row>
    <row r="132" spans="1:18" x14ac:dyDescent="0.35">
      <c r="A132" t="s">
        <v>197</v>
      </c>
      <c r="B132" t="s">
        <v>198</v>
      </c>
      <c r="C132">
        <v>2022</v>
      </c>
      <c r="D132" t="s">
        <v>336</v>
      </c>
      <c r="E132" t="s">
        <v>337</v>
      </c>
      <c r="F132">
        <v>2</v>
      </c>
      <c r="G132">
        <v>5</v>
      </c>
      <c r="H132">
        <v>16</v>
      </c>
      <c r="I132">
        <v>19</v>
      </c>
      <c r="J132">
        <v>27</v>
      </c>
      <c r="K132">
        <v>8</v>
      </c>
      <c r="L132">
        <v>11</v>
      </c>
      <c r="M132">
        <v>3</v>
      </c>
      <c r="N132">
        <v>5</v>
      </c>
      <c r="O132">
        <v>3</v>
      </c>
      <c r="P132">
        <v>11</v>
      </c>
      <c r="Q132">
        <v>40</v>
      </c>
      <c r="R132">
        <v>9</v>
      </c>
    </row>
    <row r="133" spans="1:18" x14ac:dyDescent="0.35">
      <c r="A133" t="s">
        <v>199</v>
      </c>
      <c r="B133" t="s">
        <v>200</v>
      </c>
      <c r="C133">
        <v>2022</v>
      </c>
      <c r="D133" t="s">
        <v>335</v>
      </c>
      <c r="E133" t="s">
        <v>337</v>
      </c>
      <c r="F133">
        <v>15785</v>
      </c>
      <c r="G133">
        <v>36994</v>
      </c>
      <c r="H133">
        <v>92174</v>
      </c>
      <c r="I133">
        <v>104989</v>
      </c>
      <c r="J133">
        <v>129125</v>
      </c>
      <c r="K133">
        <v>40719</v>
      </c>
      <c r="L133">
        <v>55180</v>
      </c>
      <c r="M133">
        <v>14461</v>
      </c>
      <c r="N133">
        <v>23178</v>
      </c>
      <c r="O133">
        <v>12814</v>
      </c>
      <c r="P133">
        <v>36950</v>
      </c>
      <c r="Q133">
        <v>55351</v>
      </c>
      <c r="R133">
        <v>4059</v>
      </c>
    </row>
    <row r="134" spans="1:18" x14ac:dyDescent="0.35">
      <c r="A134" t="s">
        <v>199</v>
      </c>
      <c r="B134" t="s">
        <v>200</v>
      </c>
      <c r="C134">
        <v>2022</v>
      </c>
      <c r="D134" t="s">
        <v>336</v>
      </c>
      <c r="E134" t="s">
        <v>337</v>
      </c>
      <c r="F134">
        <v>15249</v>
      </c>
      <c r="G134">
        <v>35822</v>
      </c>
      <c r="H134">
        <v>89221</v>
      </c>
      <c r="I134">
        <v>101621</v>
      </c>
      <c r="J134">
        <v>124915</v>
      </c>
      <c r="K134">
        <v>39415</v>
      </c>
      <c r="L134">
        <v>53400</v>
      </c>
      <c r="M134">
        <v>13985</v>
      </c>
      <c r="N134">
        <v>22420</v>
      </c>
      <c r="O134">
        <v>12399</v>
      </c>
      <c r="P134">
        <v>35693</v>
      </c>
      <c r="Q134">
        <v>53392</v>
      </c>
      <c r="R134">
        <v>4866</v>
      </c>
    </row>
    <row r="135" spans="1:18" x14ac:dyDescent="0.35">
      <c r="A135" t="s">
        <v>201</v>
      </c>
      <c r="B135" t="s">
        <v>202</v>
      </c>
      <c r="C135">
        <v>2022</v>
      </c>
      <c r="D135" t="s">
        <v>335</v>
      </c>
      <c r="E135" t="s">
        <v>337</v>
      </c>
      <c r="F135">
        <v>124442</v>
      </c>
      <c r="G135">
        <v>297589</v>
      </c>
      <c r="H135">
        <v>793345</v>
      </c>
      <c r="I135">
        <v>918261</v>
      </c>
      <c r="J135">
        <v>1160887</v>
      </c>
      <c r="K135">
        <v>358670</v>
      </c>
      <c r="L135">
        <v>495756</v>
      </c>
      <c r="M135">
        <v>137086</v>
      </c>
      <c r="N135">
        <v>221739</v>
      </c>
      <c r="O135">
        <v>124916</v>
      </c>
      <c r="P135">
        <v>367542</v>
      </c>
      <c r="Q135">
        <v>629828</v>
      </c>
      <c r="R135">
        <v>52011</v>
      </c>
    </row>
    <row r="136" spans="1:18" x14ac:dyDescent="0.35">
      <c r="A136" t="s">
        <v>201</v>
      </c>
      <c r="B136" t="s">
        <v>202</v>
      </c>
      <c r="C136">
        <v>2022</v>
      </c>
      <c r="D136" t="s">
        <v>333</v>
      </c>
      <c r="E136" t="s">
        <v>337</v>
      </c>
      <c r="F136">
        <v>245228</v>
      </c>
      <c r="G136">
        <v>587524</v>
      </c>
      <c r="H136">
        <v>1564097</v>
      </c>
      <c r="I136">
        <v>1809328</v>
      </c>
      <c r="J136">
        <v>2285965</v>
      </c>
      <c r="K136">
        <v>707260</v>
      </c>
      <c r="L136">
        <v>976574</v>
      </c>
      <c r="M136">
        <v>269314</v>
      </c>
      <c r="N136">
        <v>435521</v>
      </c>
      <c r="O136">
        <v>245231</v>
      </c>
      <c r="P136">
        <v>721868</v>
      </c>
      <c r="Q136">
        <v>1251142</v>
      </c>
      <c r="R136">
        <v>108650</v>
      </c>
    </row>
    <row r="137" spans="1:18" x14ac:dyDescent="0.35">
      <c r="A137" t="s">
        <v>201</v>
      </c>
      <c r="B137" t="s">
        <v>202</v>
      </c>
      <c r="C137">
        <v>2022</v>
      </c>
      <c r="D137" t="s">
        <v>336</v>
      </c>
      <c r="E137" t="s">
        <v>337</v>
      </c>
      <c r="F137">
        <v>120786</v>
      </c>
      <c r="G137">
        <v>289935</v>
      </c>
      <c r="H137">
        <v>770752</v>
      </c>
      <c r="I137">
        <v>891067</v>
      </c>
      <c r="J137">
        <v>1125078</v>
      </c>
      <c r="K137">
        <v>348590</v>
      </c>
      <c r="L137">
        <v>480818</v>
      </c>
      <c r="M137">
        <v>132228</v>
      </c>
      <c r="N137">
        <v>213782</v>
      </c>
      <c r="O137">
        <v>120315</v>
      </c>
      <c r="P137">
        <v>354326</v>
      </c>
      <c r="Q137">
        <v>621314</v>
      </c>
      <c r="R137">
        <v>56639</v>
      </c>
    </row>
    <row r="138" spans="1:18" x14ac:dyDescent="0.35">
      <c r="A138" t="s">
        <v>203</v>
      </c>
      <c r="B138" t="s">
        <v>204</v>
      </c>
      <c r="C138">
        <v>2022</v>
      </c>
      <c r="D138" t="s">
        <v>335</v>
      </c>
      <c r="E138" t="s">
        <v>337</v>
      </c>
      <c r="F138">
        <v>2</v>
      </c>
      <c r="G138">
        <v>4</v>
      </c>
      <c r="H138">
        <v>12</v>
      </c>
      <c r="I138">
        <v>14</v>
      </c>
      <c r="J138">
        <v>19</v>
      </c>
      <c r="K138">
        <v>5</v>
      </c>
      <c r="L138">
        <v>8</v>
      </c>
      <c r="M138">
        <v>2</v>
      </c>
      <c r="N138">
        <v>4</v>
      </c>
      <c r="O138">
        <v>2</v>
      </c>
      <c r="P138">
        <v>7</v>
      </c>
      <c r="Q138">
        <v>17</v>
      </c>
      <c r="R138">
        <v>2</v>
      </c>
    </row>
    <row r="139" spans="1:18" x14ac:dyDescent="0.35">
      <c r="A139" t="s">
        <v>203</v>
      </c>
      <c r="B139" t="s">
        <v>204</v>
      </c>
      <c r="C139">
        <v>2022</v>
      </c>
      <c r="D139" t="s">
        <v>336</v>
      </c>
      <c r="E139" t="s">
        <v>337</v>
      </c>
      <c r="F139">
        <v>1</v>
      </c>
      <c r="G139">
        <v>4</v>
      </c>
      <c r="H139">
        <v>11</v>
      </c>
      <c r="I139">
        <v>13</v>
      </c>
      <c r="J139">
        <v>18</v>
      </c>
      <c r="K139">
        <v>5</v>
      </c>
      <c r="L139">
        <v>7</v>
      </c>
      <c r="M139">
        <v>2</v>
      </c>
      <c r="N139">
        <v>4</v>
      </c>
      <c r="O139">
        <v>2</v>
      </c>
      <c r="P139">
        <v>7</v>
      </c>
      <c r="Q139">
        <v>18</v>
      </c>
      <c r="R139">
        <v>2</v>
      </c>
    </row>
    <row r="140" spans="1:18" x14ac:dyDescent="0.35">
      <c r="A140" t="s">
        <v>213</v>
      </c>
      <c r="B140" t="s">
        <v>214</v>
      </c>
      <c r="C140">
        <v>2022</v>
      </c>
      <c r="D140" t="s">
        <v>333</v>
      </c>
      <c r="E140" t="s">
        <v>337</v>
      </c>
      <c r="F140">
        <v>1083</v>
      </c>
      <c r="G140">
        <v>2657</v>
      </c>
      <c r="H140">
        <v>7693</v>
      </c>
      <c r="I140">
        <v>9060</v>
      </c>
      <c r="J140">
        <v>11973</v>
      </c>
      <c r="K140">
        <v>3579</v>
      </c>
      <c r="L140">
        <v>5035</v>
      </c>
      <c r="M140">
        <v>1456</v>
      </c>
      <c r="N140">
        <v>2377</v>
      </c>
      <c r="O140">
        <v>1368</v>
      </c>
      <c r="P140">
        <v>4280</v>
      </c>
      <c r="Q140">
        <v>8276</v>
      </c>
      <c r="R140">
        <v>912</v>
      </c>
    </row>
    <row r="141" spans="1:18" x14ac:dyDescent="0.35">
      <c r="A141" t="s">
        <v>213</v>
      </c>
      <c r="B141" t="s">
        <v>214</v>
      </c>
      <c r="C141">
        <v>2022</v>
      </c>
      <c r="D141" t="s">
        <v>335</v>
      </c>
      <c r="E141" t="s">
        <v>337</v>
      </c>
      <c r="F141">
        <v>554</v>
      </c>
      <c r="G141">
        <v>1359</v>
      </c>
      <c r="H141">
        <v>3935</v>
      </c>
      <c r="I141">
        <v>4638</v>
      </c>
      <c r="J141">
        <v>6124</v>
      </c>
      <c r="K141">
        <v>1829</v>
      </c>
      <c r="L141">
        <v>2576</v>
      </c>
      <c r="M141">
        <v>747</v>
      </c>
      <c r="N141">
        <v>1220</v>
      </c>
      <c r="O141">
        <v>703</v>
      </c>
      <c r="P141">
        <v>2189</v>
      </c>
      <c r="Q141">
        <v>4126</v>
      </c>
      <c r="R141">
        <v>422</v>
      </c>
    </row>
    <row r="142" spans="1:18" x14ac:dyDescent="0.35">
      <c r="A142" t="s">
        <v>213</v>
      </c>
      <c r="B142" t="s">
        <v>214</v>
      </c>
      <c r="C142">
        <v>2022</v>
      </c>
      <c r="D142" t="s">
        <v>336</v>
      </c>
      <c r="E142" t="s">
        <v>337</v>
      </c>
      <c r="F142">
        <v>529</v>
      </c>
      <c r="G142">
        <v>1298</v>
      </c>
      <c r="H142">
        <v>3758</v>
      </c>
      <c r="I142">
        <v>4422</v>
      </c>
      <c r="J142">
        <v>5849</v>
      </c>
      <c r="K142">
        <v>1750</v>
      </c>
      <c r="L142">
        <v>2459</v>
      </c>
      <c r="M142">
        <v>709</v>
      </c>
      <c r="N142">
        <v>1157</v>
      </c>
      <c r="O142">
        <v>665</v>
      </c>
      <c r="P142">
        <v>2091</v>
      </c>
      <c r="Q142">
        <v>4150</v>
      </c>
      <c r="R142">
        <v>490</v>
      </c>
    </row>
    <row r="143" spans="1:18" x14ac:dyDescent="0.35">
      <c r="A143" t="s">
        <v>217</v>
      </c>
      <c r="B143" t="s">
        <v>218</v>
      </c>
      <c r="C143">
        <v>2022</v>
      </c>
      <c r="D143" t="s">
        <v>335</v>
      </c>
      <c r="E143" t="s">
        <v>337</v>
      </c>
      <c r="F143">
        <v>1269</v>
      </c>
      <c r="G143">
        <v>3166</v>
      </c>
      <c r="H143">
        <v>9546</v>
      </c>
      <c r="I143">
        <v>11483</v>
      </c>
      <c r="J143">
        <v>15666</v>
      </c>
      <c r="K143">
        <v>4418</v>
      </c>
      <c r="L143">
        <v>6381</v>
      </c>
      <c r="M143">
        <v>1963</v>
      </c>
      <c r="N143">
        <v>3263</v>
      </c>
      <c r="O143">
        <v>1937</v>
      </c>
      <c r="P143">
        <v>6120</v>
      </c>
      <c r="Q143">
        <v>17435</v>
      </c>
      <c r="R143">
        <v>2834</v>
      </c>
    </row>
    <row r="144" spans="1:18" x14ac:dyDescent="0.35">
      <c r="A144" t="s">
        <v>217</v>
      </c>
      <c r="B144" t="s">
        <v>218</v>
      </c>
      <c r="C144">
        <v>2022</v>
      </c>
      <c r="D144" t="s">
        <v>336</v>
      </c>
      <c r="E144" t="s">
        <v>337</v>
      </c>
      <c r="F144">
        <v>1221</v>
      </c>
      <c r="G144">
        <v>3048</v>
      </c>
      <c r="H144">
        <v>9214</v>
      </c>
      <c r="I144">
        <v>11098</v>
      </c>
      <c r="J144">
        <v>15262</v>
      </c>
      <c r="K144">
        <v>4265</v>
      </c>
      <c r="L144">
        <v>6165</v>
      </c>
      <c r="M144">
        <v>1901</v>
      </c>
      <c r="N144">
        <v>3164</v>
      </c>
      <c r="O144">
        <v>1884</v>
      </c>
      <c r="P144">
        <v>6048</v>
      </c>
      <c r="Q144">
        <v>18062</v>
      </c>
      <c r="R144">
        <v>3330</v>
      </c>
    </row>
    <row r="145" spans="1:18" x14ac:dyDescent="0.35">
      <c r="A145" t="s">
        <v>217</v>
      </c>
      <c r="B145" t="s">
        <v>218</v>
      </c>
      <c r="C145">
        <v>2022</v>
      </c>
      <c r="D145" t="s">
        <v>333</v>
      </c>
      <c r="E145" t="s">
        <v>337</v>
      </c>
      <c r="F145">
        <v>2490</v>
      </c>
      <c r="G145">
        <v>6214</v>
      </c>
      <c r="H145">
        <v>18760</v>
      </c>
      <c r="I145">
        <v>22581</v>
      </c>
      <c r="J145">
        <v>30928</v>
      </c>
      <c r="K145">
        <v>8683</v>
      </c>
      <c r="L145">
        <v>12546</v>
      </c>
      <c r="M145">
        <v>3864</v>
      </c>
      <c r="N145">
        <v>6427</v>
      </c>
      <c r="O145">
        <v>3821</v>
      </c>
      <c r="P145">
        <v>12168</v>
      </c>
      <c r="Q145">
        <v>35497</v>
      </c>
      <c r="R145">
        <v>6164</v>
      </c>
    </row>
    <row r="146" spans="1:18" x14ac:dyDescent="0.35">
      <c r="A146" t="s">
        <v>219</v>
      </c>
      <c r="B146" t="s">
        <v>220</v>
      </c>
      <c r="C146">
        <v>2022</v>
      </c>
      <c r="D146" t="s">
        <v>335</v>
      </c>
      <c r="E146" t="s">
        <v>337</v>
      </c>
      <c r="F146">
        <v>2203</v>
      </c>
      <c r="G146">
        <v>5443</v>
      </c>
      <c r="H146">
        <v>15883</v>
      </c>
      <c r="I146">
        <v>18903</v>
      </c>
      <c r="J146">
        <v>25499</v>
      </c>
      <c r="K146">
        <v>7337</v>
      </c>
      <c r="L146">
        <v>10440</v>
      </c>
      <c r="M146">
        <v>3104</v>
      </c>
      <c r="N146">
        <v>5130</v>
      </c>
      <c r="O146">
        <v>3020</v>
      </c>
      <c r="P146">
        <v>9616</v>
      </c>
      <c r="Q146">
        <v>23673</v>
      </c>
      <c r="R146">
        <v>2478</v>
      </c>
    </row>
    <row r="147" spans="1:18" x14ac:dyDescent="0.35">
      <c r="A147" t="s">
        <v>219</v>
      </c>
      <c r="B147" t="s">
        <v>220</v>
      </c>
      <c r="C147">
        <v>2022</v>
      </c>
      <c r="D147" t="s">
        <v>333</v>
      </c>
      <c r="E147" t="s">
        <v>337</v>
      </c>
      <c r="F147">
        <v>4258</v>
      </c>
      <c r="G147">
        <v>10520</v>
      </c>
      <c r="H147">
        <v>30684</v>
      </c>
      <c r="I147">
        <v>36521</v>
      </c>
      <c r="J147">
        <v>49343</v>
      </c>
      <c r="K147">
        <v>14172</v>
      </c>
      <c r="L147">
        <v>20164</v>
      </c>
      <c r="M147">
        <v>5993</v>
      </c>
      <c r="N147">
        <v>9909</v>
      </c>
      <c r="O147">
        <v>5837</v>
      </c>
      <c r="P147">
        <v>18659</v>
      </c>
      <c r="Q147">
        <v>46747</v>
      </c>
      <c r="R147">
        <v>5616</v>
      </c>
    </row>
    <row r="148" spans="1:18" x14ac:dyDescent="0.35">
      <c r="A148" t="s">
        <v>219</v>
      </c>
      <c r="B148" t="s">
        <v>220</v>
      </c>
      <c r="C148">
        <v>2022</v>
      </c>
      <c r="D148" t="s">
        <v>336</v>
      </c>
      <c r="E148" t="s">
        <v>337</v>
      </c>
      <c r="F148">
        <v>2055</v>
      </c>
      <c r="G148">
        <v>5077</v>
      </c>
      <c r="H148">
        <v>14801</v>
      </c>
      <c r="I148">
        <v>17618</v>
      </c>
      <c r="J148">
        <v>23844</v>
      </c>
      <c r="K148">
        <v>6835</v>
      </c>
      <c r="L148">
        <v>9724</v>
      </c>
      <c r="M148">
        <v>2889</v>
      </c>
      <c r="N148">
        <v>4779</v>
      </c>
      <c r="O148">
        <v>2817</v>
      </c>
      <c r="P148">
        <v>9043</v>
      </c>
      <c r="Q148">
        <v>23074</v>
      </c>
      <c r="R148">
        <v>3138</v>
      </c>
    </row>
    <row r="149" spans="1:18" x14ac:dyDescent="0.35">
      <c r="A149" t="s">
        <v>125</v>
      </c>
      <c r="B149" t="s">
        <v>126</v>
      </c>
      <c r="C149">
        <v>2022</v>
      </c>
      <c r="D149" t="s">
        <v>333</v>
      </c>
      <c r="E149" t="s">
        <v>337</v>
      </c>
      <c r="F149">
        <v>2293</v>
      </c>
      <c r="G149">
        <v>5776</v>
      </c>
      <c r="H149">
        <v>18042</v>
      </c>
      <c r="I149">
        <v>21634</v>
      </c>
      <c r="J149">
        <v>29621</v>
      </c>
      <c r="K149">
        <v>8566</v>
      </c>
      <c r="L149">
        <v>12266</v>
      </c>
      <c r="M149">
        <v>3700</v>
      </c>
      <c r="N149">
        <v>6118</v>
      </c>
      <c r="O149">
        <v>3592</v>
      </c>
      <c r="P149">
        <v>11579</v>
      </c>
      <c r="Q149">
        <v>37419</v>
      </c>
      <c r="R149">
        <v>5000</v>
      </c>
    </row>
    <row r="150" spans="1:18" x14ac:dyDescent="0.35">
      <c r="A150" t="s">
        <v>125</v>
      </c>
      <c r="B150" t="s">
        <v>126</v>
      </c>
      <c r="C150">
        <v>2022</v>
      </c>
      <c r="D150" t="s">
        <v>336</v>
      </c>
      <c r="E150" t="s">
        <v>337</v>
      </c>
      <c r="F150">
        <v>1115</v>
      </c>
      <c r="G150">
        <v>2810</v>
      </c>
      <c r="H150">
        <v>8783</v>
      </c>
      <c r="I150">
        <v>10532</v>
      </c>
      <c r="J150">
        <v>14423</v>
      </c>
      <c r="K150">
        <v>4171</v>
      </c>
      <c r="L150">
        <v>5973</v>
      </c>
      <c r="M150">
        <v>1802</v>
      </c>
      <c r="N150">
        <v>2979</v>
      </c>
      <c r="O150">
        <v>1749</v>
      </c>
      <c r="P150">
        <v>5640</v>
      </c>
      <c r="Q150">
        <v>18521</v>
      </c>
      <c r="R150">
        <v>2829</v>
      </c>
    </row>
    <row r="151" spans="1:18" x14ac:dyDescent="0.35">
      <c r="A151" t="s">
        <v>127</v>
      </c>
      <c r="B151" t="s">
        <v>128</v>
      </c>
      <c r="C151">
        <v>2022</v>
      </c>
      <c r="D151" t="s">
        <v>333</v>
      </c>
      <c r="E151" t="s">
        <v>337</v>
      </c>
      <c r="F151">
        <v>19963</v>
      </c>
      <c r="G151">
        <v>50366</v>
      </c>
      <c r="H151">
        <v>158423</v>
      </c>
      <c r="I151">
        <v>191952</v>
      </c>
      <c r="J151">
        <v>271239</v>
      </c>
      <c r="K151">
        <v>74739</v>
      </c>
      <c r="L151">
        <v>108056</v>
      </c>
      <c r="M151">
        <v>33318</v>
      </c>
      <c r="N151">
        <v>55593</v>
      </c>
      <c r="O151">
        <v>33530</v>
      </c>
      <c r="P151">
        <v>112816</v>
      </c>
      <c r="Q151">
        <v>315784</v>
      </c>
      <c r="R151">
        <v>44081</v>
      </c>
    </row>
    <row r="152" spans="1:18" x14ac:dyDescent="0.35">
      <c r="A152" t="s">
        <v>235</v>
      </c>
      <c r="B152" t="s">
        <v>236</v>
      </c>
      <c r="C152">
        <v>2022</v>
      </c>
      <c r="D152" t="s">
        <v>336</v>
      </c>
      <c r="E152" t="s">
        <v>337</v>
      </c>
      <c r="F152">
        <v>71</v>
      </c>
      <c r="G152">
        <v>187</v>
      </c>
      <c r="H152">
        <v>646</v>
      </c>
      <c r="I152">
        <v>764</v>
      </c>
      <c r="J152">
        <v>1023</v>
      </c>
      <c r="K152">
        <v>331</v>
      </c>
      <c r="L152">
        <v>459</v>
      </c>
      <c r="M152">
        <v>129</v>
      </c>
      <c r="N152">
        <v>208</v>
      </c>
      <c r="O152">
        <v>118</v>
      </c>
      <c r="P152">
        <v>377</v>
      </c>
      <c r="Q152">
        <v>2207</v>
      </c>
      <c r="R152">
        <v>802</v>
      </c>
    </row>
    <row r="153" spans="1:18" x14ac:dyDescent="0.35">
      <c r="A153" t="s">
        <v>239</v>
      </c>
      <c r="B153" t="s">
        <v>240</v>
      </c>
      <c r="C153">
        <v>2022</v>
      </c>
      <c r="D153" t="s">
        <v>333</v>
      </c>
      <c r="E153" t="s">
        <v>337</v>
      </c>
      <c r="F153">
        <v>222289</v>
      </c>
      <c r="G153">
        <v>541666</v>
      </c>
      <c r="H153">
        <v>1450089</v>
      </c>
      <c r="I153">
        <v>1671917</v>
      </c>
      <c r="J153">
        <v>2128992</v>
      </c>
      <c r="K153">
        <v>658437</v>
      </c>
      <c r="L153">
        <v>908423</v>
      </c>
      <c r="M153">
        <v>249986</v>
      </c>
      <c r="N153">
        <v>401125</v>
      </c>
      <c r="O153">
        <v>221828</v>
      </c>
      <c r="P153">
        <v>678903</v>
      </c>
      <c r="Q153">
        <v>1298104</v>
      </c>
      <c r="R153">
        <v>125622</v>
      </c>
    </row>
    <row r="154" spans="1:18" x14ac:dyDescent="0.35">
      <c r="A154" t="s">
        <v>239</v>
      </c>
      <c r="B154" t="s">
        <v>240</v>
      </c>
      <c r="C154">
        <v>2022</v>
      </c>
      <c r="D154" t="s">
        <v>336</v>
      </c>
      <c r="E154" t="s">
        <v>337</v>
      </c>
      <c r="F154">
        <v>109295</v>
      </c>
      <c r="G154">
        <v>266514</v>
      </c>
      <c r="H154">
        <v>715126</v>
      </c>
      <c r="I154">
        <v>824915</v>
      </c>
      <c r="J154">
        <v>1052003</v>
      </c>
      <c r="K154">
        <v>325000</v>
      </c>
      <c r="L154">
        <v>448612</v>
      </c>
      <c r="M154">
        <v>123612</v>
      </c>
      <c r="N154">
        <v>198396</v>
      </c>
      <c r="O154">
        <v>109789</v>
      </c>
      <c r="P154">
        <v>336877</v>
      </c>
      <c r="Q154">
        <v>657518</v>
      </c>
      <c r="R154">
        <v>68227</v>
      </c>
    </row>
    <row r="155" spans="1:18" x14ac:dyDescent="0.35">
      <c r="A155" t="s">
        <v>239</v>
      </c>
      <c r="B155" t="s">
        <v>240</v>
      </c>
      <c r="C155">
        <v>2022</v>
      </c>
      <c r="D155" t="s">
        <v>335</v>
      </c>
      <c r="E155" t="s">
        <v>337</v>
      </c>
      <c r="F155">
        <v>112994</v>
      </c>
      <c r="G155">
        <v>275152</v>
      </c>
      <c r="H155">
        <v>734963</v>
      </c>
      <c r="I155">
        <v>847002</v>
      </c>
      <c r="J155">
        <v>1076989</v>
      </c>
      <c r="K155">
        <v>333437</v>
      </c>
      <c r="L155">
        <v>459811</v>
      </c>
      <c r="M155">
        <v>126374</v>
      </c>
      <c r="N155">
        <v>202729</v>
      </c>
      <c r="O155">
        <v>112039</v>
      </c>
      <c r="P155">
        <v>342026</v>
      </c>
      <c r="Q155">
        <v>640586</v>
      </c>
      <c r="R155">
        <v>57395</v>
      </c>
    </row>
    <row r="156" spans="1:18" x14ac:dyDescent="0.35">
      <c r="A156" t="s">
        <v>241</v>
      </c>
      <c r="B156" t="s">
        <v>242</v>
      </c>
      <c r="C156">
        <v>2022</v>
      </c>
      <c r="D156" t="s">
        <v>333</v>
      </c>
      <c r="E156" t="s">
        <v>337</v>
      </c>
      <c r="F156">
        <v>518</v>
      </c>
      <c r="G156">
        <v>1261</v>
      </c>
      <c r="H156">
        <v>3471</v>
      </c>
      <c r="I156">
        <v>4034</v>
      </c>
      <c r="J156">
        <v>5144</v>
      </c>
      <c r="K156">
        <v>1595</v>
      </c>
      <c r="L156">
        <v>2210</v>
      </c>
      <c r="M156">
        <v>614</v>
      </c>
      <c r="N156">
        <v>995</v>
      </c>
      <c r="O156">
        <v>562</v>
      </c>
      <c r="P156">
        <v>1672</v>
      </c>
      <c r="Q156">
        <v>2999</v>
      </c>
      <c r="R156">
        <v>264</v>
      </c>
    </row>
    <row r="157" spans="1:18" x14ac:dyDescent="0.35">
      <c r="A157" t="s">
        <v>241</v>
      </c>
      <c r="B157" t="s">
        <v>242</v>
      </c>
      <c r="C157">
        <v>2022</v>
      </c>
      <c r="D157" t="s">
        <v>335</v>
      </c>
      <c r="E157" t="s">
        <v>337</v>
      </c>
      <c r="F157">
        <v>262</v>
      </c>
      <c r="G157">
        <v>638</v>
      </c>
      <c r="H157">
        <v>1756</v>
      </c>
      <c r="I157">
        <v>2041</v>
      </c>
      <c r="J157">
        <v>2599</v>
      </c>
      <c r="K157">
        <v>807</v>
      </c>
      <c r="L157">
        <v>1118</v>
      </c>
      <c r="M157">
        <v>311</v>
      </c>
      <c r="N157">
        <v>503</v>
      </c>
      <c r="O157">
        <v>284</v>
      </c>
      <c r="P157">
        <v>842</v>
      </c>
      <c r="Q157">
        <v>1428</v>
      </c>
      <c r="R157">
        <v>108</v>
      </c>
    </row>
    <row r="158" spans="1:18" x14ac:dyDescent="0.35">
      <c r="A158" t="s">
        <v>241</v>
      </c>
      <c r="B158" t="s">
        <v>242</v>
      </c>
      <c r="C158">
        <v>2022</v>
      </c>
      <c r="D158" t="s">
        <v>336</v>
      </c>
      <c r="E158" t="s">
        <v>337</v>
      </c>
      <c r="F158">
        <v>256</v>
      </c>
      <c r="G158">
        <v>623</v>
      </c>
      <c r="H158">
        <v>1715</v>
      </c>
      <c r="I158">
        <v>1993</v>
      </c>
      <c r="J158">
        <v>2545</v>
      </c>
      <c r="K158">
        <v>788</v>
      </c>
      <c r="L158">
        <v>1092</v>
      </c>
      <c r="M158">
        <v>303</v>
      </c>
      <c r="N158">
        <v>492</v>
      </c>
      <c r="O158">
        <v>278</v>
      </c>
      <c r="P158">
        <v>830</v>
      </c>
      <c r="Q158">
        <v>1571</v>
      </c>
      <c r="R158">
        <v>156</v>
      </c>
    </row>
    <row r="159" spans="1:18" x14ac:dyDescent="0.35">
      <c r="A159" t="s">
        <v>243</v>
      </c>
      <c r="B159" t="s">
        <v>244</v>
      </c>
      <c r="C159">
        <v>2022</v>
      </c>
      <c r="D159" t="s">
        <v>336</v>
      </c>
      <c r="E159" t="s">
        <v>337</v>
      </c>
      <c r="F159">
        <v>28</v>
      </c>
      <c r="G159">
        <v>68</v>
      </c>
      <c r="H159">
        <v>188</v>
      </c>
      <c r="I159">
        <v>218</v>
      </c>
      <c r="J159">
        <v>280</v>
      </c>
      <c r="K159">
        <v>87</v>
      </c>
      <c r="L159">
        <v>120</v>
      </c>
      <c r="M159">
        <v>33</v>
      </c>
      <c r="N159">
        <v>53</v>
      </c>
      <c r="O159">
        <v>30</v>
      </c>
      <c r="P159">
        <v>92</v>
      </c>
      <c r="Q159">
        <v>192</v>
      </c>
      <c r="R159">
        <v>18</v>
      </c>
    </row>
    <row r="160" spans="1:18" x14ac:dyDescent="0.35">
      <c r="A160" t="s">
        <v>243</v>
      </c>
      <c r="B160" t="s">
        <v>244</v>
      </c>
      <c r="C160">
        <v>2022</v>
      </c>
      <c r="D160" t="s">
        <v>335</v>
      </c>
      <c r="E160" t="s">
        <v>337</v>
      </c>
      <c r="F160">
        <v>29</v>
      </c>
      <c r="G160">
        <v>72</v>
      </c>
      <c r="H160">
        <v>202</v>
      </c>
      <c r="I160">
        <v>235</v>
      </c>
      <c r="J160">
        <v>302</v>
      </c>
      <c r="K160">
        <v>94</v>
      </c>
      <c r="L160">
        <v>130</v>
      </c>
      <c r="M160">
        <v>36</v>
      </c>
      <c r="N160">
        <v>58</v>
      </c>
      <c r="O160">
        <v>33</v>
      </c>
      <c r="P160">
        <v>99</v>
      </c>
      <c r="Q160">
        <v>192</v>
      </c>
      <c r="R160">
        <v>17</v>
      </c>
    </row>
    <row r="161" spans="1:18" x14ac:dyDescent="0.35">
      <c r="A161" t="s">
        <v>243</v>
      </c>
      <c r="B161" t="s">
        <v>244</v>
      </c>
      <c r="C161">
        <v>2022</v>
      </c>
      <c r="D161" t="s">
        <v>333</v>
      </c>
      <c r="E161" t="s">
        <v>337</v>
      </c>
      <c r="F161">
        <v>57</v>
      </c>
      <c r="G161">
        <v>140</v>
      </c>
      <c r="H161">
        <v>390</v>
      </c>
      <c r="I161">
        <v>453</v>
      </c>
      <c r="J161">
        <v>582</v>
      </c>
      <c r="K161">
        <v>181</v>
      </c>
      <c r="L161">
        <v>250</v>
      </c>
      <c r="M161">
        <v>69</v>
      </c>
      <c r="N161">
        <v>111</v>
      </c>
      <c r="O161">
        <v>63</v>
      </c>
      <c r="P161">
        <v>191</v>
      </c>
      <c r="Q161">
        <v>384</v>
      </c>
      <c r="R161">
        <v>35</v>
      </c>
    </row>
    <row r="162" spans="1:18" x14ac:dyDescent="0.35">
      <c r="A162" t="s">
        <v>245</v>
      </c>
      <c r="B162" t="s">
        <v>246</v>
      </c>
      <c r="C162">
        <v>2022</v>
      </c>
      <c r="D162" t="s">
        <v>336</v>
      </c>
      <c r="E162" t="s">
        <v>337</v>
      </c>
      <c r="F162">
        <v>84</v>
      </c>
      <c r="G162">
        <v>205</v>
      </c>
      <c r="H162">
        <v>575</v>
      </c>
      <c r="I162">
        <v>674</v>
      </c>
      <c r="J162">
        <v>881</v>
      </c>
      <c r="K162">
        <v>264</v>
      </c>
      <c r="L162">
        <v>370</v>
      </c>
      <c r="M162">
        <v>106</v>
      </c>
      <c r="N162">
        <v>173</v>
      </c>
      <c r="O162">
        <v>99</v>
      </c>
      <c r="P162">
        <v>306</v>
      </c>
      <c r="Q162">
        <v>563</v>
      </c>
      <c r="R162">
        <v>53</v>
      </c>
    </row>
    <row r="163" spans="1:18" x14ac:dyDescent="0.35">
      <c r="A163" t="s">
        <v>245</v>
      </c>
      <c r="B163" t="s">
        <v>246</v>
      </c>
      <c r="C163">
        <v>2022</v>
      </c>
      <c r="D163" t="s">
        <v>333</v>
      </c>
      <c r="E163" t="s">
        <v>337</v>
      </c>
      <c r="F163">
        <v>171</v>
      </c>
      <c r="G163">
        <v>415</v>
      </c>
      <c r="H163">
        <v>1163</v>
      </c>
      <c r="I163">
        <v>1363</v>
      </c>
      <c r="J163">
        <v>1781</v>
      </c>
      <c r="K163">
        <v>533</v>
      </c>
      <c r="L163">
        <v>748</v>
      </c>
      <c r="M163">
        <v>214</v>
      </c>
      <c r="N163">
        <v>350</v>
      </c>
      <c r="O163">
        <v>200</v>
      </c>
      <c r="P163">
        <v>618</v>
      </c>
      <c r="Q163">
        <v>1125</v>
      </c>
      <c r="R163">
        <v>95</v>
      </c>
    </row>
    <row r="164" spans="1:18" x14ac:dyDescent="0.35">
      <c r="A164" t="s">
        <v>245</v>
      </c>
      <c r="B164" t="s">
        <v>246</v>
      </c>
      <c r="C164">
        <v>2022</v>
      </c>
      <c r="D164" t="s">
        <v>335</v>
      </c>
      <c r="E164" t="s">
        <v>337</v>
      </c>
      <c r="F164">
        <v>87</v>
      </c>
      <c r="G164">
        <v>210</v>
      </c>
      <c r="H164">
        <v>588</v>
      </c>
      <c r="I164">
        <v>689</v>
      </c>
      <c r="J164">
        <v>900</v>
      </c>
      <c r="K164">
        <v>269</v>
      </c>
      <c r="L164">
        <v>378</v>
      </c>
      <c r="M164">
        <v>108</v>
      </c>
      <c r="N164">
        <v>177</v>
      </c>
      <c r="O164">
        <v>101</v>
      </c>
      <c r="P164">
        <v>312</v>
      </c>
      <c r="Q164">
        <v>562</v>
      </c>
      <c r="R164">
        <v>42</v>
      </c>
    </row>
    <row r="165" spans="1:18" x14ac:dyDescent="0.35">
      <c r="A165" t="s">
        <v>247</v>
      </c>
      <c r="B165" t="s">
        <v>248</v>
      </c>
      <c r="C165">
        <v>2022</v>
      </c>
      <c r="D165" t="s">
        <v>336</v>
      </c>
      <c r="E165" t="s">
        <v>337</v>
      </c>
      <c r="F165">
        <v>794</v>
      </c>
      <c r="G165">
        <v>1998</v>
      </c>
      <c r="H165">
        <v>6369</v>
      </c>
      <c r="I165">
        <v>7697</v>
      </c>
      <c r="J165">
        <v>11147</v>
      </c>
      <c r="K165">
        <v>3039</v>
      </c>
      <c r="L165">
        <v>4371</v>
      </c>
      <c r="M165">
        <v>1332</v>
      </c>
      <c r="N165">
        <v>2218</v>
      </c>
      <c r="O165">
        <v>1328</v>
      </c>
      <c r="P165">
        <v>4779</v>
      </c>
      <c r="Q165">
        <v>13489</v>
      </c>
      <c r="R165">
        <v>2593</v>
      </c>
    </row>
    <row r="166" spans="1:18" x14ac:dyDescent="0.35">
      <c r="A166" t="s">
        <v>247</v>
      </c>
      <c r="B166" t="s">
        <v>248</v>
      </c>
      <c r="C166">
        <v>2022</v>
      </c>
      <c r="D166" t="s">
        <v>335</v>
      </c>
      <c r="E166" t="s">
        <v>337</v>
      </c>
      <c r="F166">
        <v>831</v>
      </c>
      <c r="G166">
        <v>2091</v>
      </c>
      <c r="H166">
        <v>6739</v>
      </c>
      <c r="I166">
        <v>8156</v>
      </c>
      <c r="J166">
        <v>11797</v>
      </c>
      <c r="K166">
        <v>3220</v>
      </c>
      <c r="L166">
        <v>4648</v>
      </c>
      <c r="M166">
        <v>1428</v>
      </c>
      <c r="N166">
        <v>2375</v>
      </c>
      <c r="O166">
        <v>1417</v>
      </c>
      <c r="P166">
        <v>5058</v>
      </c>
      <c r="Q166">
        <v>11227</v>
      </c>
      <c r="R166">
        <v>1716</v>
      </c>
    </row>
    <row r="167" spans="1:18" x14ac:dyDescent="0.35">
      <c r="A167" t="s">
        <v>247</v>
      </c>
      <c r="B167" t="s">
        <v>248</v>
      </c>
      <c r="C167">
        <v>2022</v>
      </c>
      <c r="D167" t="s">
        <v>333</v>
      </c>
      <c r="E167" t="s">
        <v>337</v>
      </c>
      <c r="F167">
        <v>1625</v>
      </c>
      <c r="G167">
        <v>4089</v>
      </c>
      <c r="H167">
        <v>13108</v>
      </c>
      <c r="I167">
        <v>15853</v>
      </c>
      <c r="J167">
        <v>22944</v>
      </c>
      <c r="K167">
        <v>6259</v>
      </c>
      <c r="L167">
        <v>9019</v>
      </c>
      <c r="M167">
        <v>2760</v>
      </c>
      <c r="N167">
        <v>4593</v>
      </c>
      <c r="O167">
        <v>2745</v>
      </c>
      <c r="P167">
        <v>9837</v>
      </c>
      <c r="Q167">
        <v>24716</v>
      </c>
      <c r="R167">
        <v>4309</v>
      </c>
    </row>
    <row r="168" spans="1:18" x14ac:dyDescent="0.35">
      <c r="A168" t="s">
        <v>249</v>
      </c>
      <c r="B168" t="s">
        <v>250</v>
      </c>
      <c r="C168">
        <v>2022</v>
      </c>
      <c r="D168" t="s">
        <v>336</v>
      </c>
      <c r="E168" t="s">
        <v>337</v>
      </c>
      <c r="F168">
        <v>149286</v>
      </c>
      <c r="G168">
        <v>352744</v>
      </c>
      <c r="H168">
        <v>896806</v>
      </c>
      <c r="I168">
        <v>1025174</v>
      </c>
      <c r="J168">
        <v>1276647</v>
      </c>
      <c r="K168">
        <v>401560</v>
      </c>
      <c r="L168">
        <v>544062</v>
      </c>
      <c r="M168">
        <v>142501</v>
      </c>
      <c r="N168">
        <v>229574</v>
      </c>
      <c r="O168">
        <v>128368</v>
      </c>
      <c r="P168">
        <v>379841</v>
      </c>
      <c r="Q168">
        <v>595330</v>
      </c>
      <c r="R168">
        <v>54778</v>
      </c>
    </row>
    <row r="169" spans="1:18" x14ac:dyDescent="0.35">
      <c r="A169" t="s">
        <v>249</v>
      </c>
      <c r="B169" t="s">
        <v>250</v>
      </c>
      <c r="C169">
        <v>2022</v>
      </c>
      <c r="D169" t="s">
        <v>335</v>
      </c>
      <c r="E169" t="s">
        <v>337</v>
      </c>
      <c r="F169">
        <v>154558</v>
      </c>
      <c r="G169">
        <v>364494</v>
      </c>
      <c r="H169">
        <v>923458</v>
      </c>
      <c r="I169">
        <v>1055113</v>
      </c>
      <c r="J169">
        <v>1311636</v>
      </c>
      <c r="K169">
        <v>412712</v>
      </c>
      <c r="L169">
        <v>558963</v>
      </c>
      <c r="M169">
        <v>146252</v>
      </c>
      <c r="N169">
        <v>235571</v>
      </c>
      <c r="O169">
        <v>131656</v>
      </c>
      <c r="P169">
        <v>388179</v>
      </c>
      <c r="Q169">
        <v>581411</v>
      </c>
      <c r="R169">
        <v>44198</v>
      </c>
    </row>
    <row r="170" spans="1:18" x14ac:dyDescent="0.35">
      <c r="A170" t="s">
        <v>249</v>
      </c>
      <c r="B170" t="s">
        <v>250</v>
      </c>
      <c r="C170">
        <v>2022</v>
      </c>
      <c r="D170" t="s">
        <v>333</v>
      </c>
      <c r="E170" t="s">
        <v>337</v>
      </c>
      <c r="F170">
        <v>303844</v>
      </c>
      <c r="G170">
        <v>717238</v>
      </c>
      <c r="H170">
        <v>1820264</v>
      </c>
      <c r="I170">
        <v>2080287</v>
      </c>
      <c r="J170">
        <v>2588283</v>
      </c>
      <c r="K170">
        <v>814272</v>
      </c>
      <c r="L170">
        <v>1103025</v>
      </c>
      <c r="M170">
        <v>288753</v>
      </c>
      <c r="N170">
        <v>465145</v>
      </c>
      <c r="O170">
        <v>260024</v>
      </c>
      <c r="P170">
        <v>768020</v>
      </c>
      <c r="Q170">
        <v>1176741</v>
      </c>
      <c r="R170">
        <v>98976</v>
      </c>
    </row>
    <row r="171" spans="1:18" x14ac:dyDescent="0.35">
      <c r="A171" t="s">
        <v>251</v>
      </c>
      <c r="B171" t="s">
        <v>252</v>
      </c>
      <c r="C171">
        <v>2022</v>
      </c>
      <c r="D171" t="s">
        <v>335</v>
      </c>
      <c r="E171" t="s">
        <v>337</v>
      </c>
      <c r="F171">
        <v>1865</v>
      </c>
      <c r="G171">
        <v>4751</v>
      </c>
      <c r="H171">
        <v>14571</v>
      </c>
      <c r="I171">
        <v>17350</v>
      </c>
      <c r="J171">
        <v>24616</v>
      </c>
      <c r="K171">
        <v>6927</v>
      </c>
      <c r="L171">
        <v>9820</v>
      </c>
      <c r="M171">
        <v>2894</v>
      </c>
      <c r="N171">
        <v>4724</v>
      </c>
      <c r="O171">
        <v>2779</v>
      </c>
      <c r="P171">
        <v>10045</v>
      </c>
      <c r="Q171">
        <v>53219</v>
      </c>
      <c r="R171">
        <v>15482</v>
      </c>
    </row>
    <row r="172" spans="1:18" x14ac:dyDescent="0.35">
      <c r="A172" t="s">
        <v>251</v>
      </c>
      <c r="B172" t="s">
        <v>252</v>
      </c>
      <c r="C172">
        <v>2022</v>
      </c>
      <c r="D172" t="s">
        <v>336</v>
      </c>
      <c r="E172" t="s">
        <v>337</v>
      </c>
      <c r="F172">
        <v>1745</v>
      </c>
      <c r="G172">
        <v>4446</v>
      </c>
      <c r="H172">
        <v>13642</v>
      </c>
      <c r="I172">
        <v>16246</v>
      </c>
      <c r="J172">
        <v>23092</v>
      </c>
      <c r="K172">
        <v>6486</v>
      </c>
      <c r="L172">
        <v>9196</v>
      </c>
      <c r="M172">
        <v>2709</v>
      </c>
      <c r="N172">
        <v>4425</v>
      </c>
      <c r="O172">
        <v>2604</v>
      </c>
      <c r="P172">
        <v>9450</v>
      </c>
      <c r="Q172">
        <v>53796</v>
      </c>
      <c r="R172">
        <v>24457</v>
      </c>
    </row>
    <row r="173" spans="1:18" x14ac:dyDescent="0.35">
      <c r="A173" t="s">
        <v>251</v>
      </c>
      <c r="B173" t="s">
        <v>252</v>
      </c>
      <c r="C173">
        <v>2022</v>
      </c>
      <c r="D173" t="s">
        <v>333</v>
      </c>
      <c r="E173" t="s">
        <v>337</v>
      </c>
      <c r="F173">
        <v>3610</v>
      </c>
      <c r="G173">
        <v>9197</v>
      </c>
      <c r="H173">
        <v>28213</v>
      </c>
      <c r="I173">
        <v>33596</v>
      </c>
      <c r="J173">
        <v>47708</v>
      </c>
      <c r="K173">
        <v>13413</v>
      </c>
      <c r="L173">
        <v>19016</v>
      </c>
      <c r="M173">
        <v>5603</v>
      </c>
      <c r="N173">
        <v>9149</v>
      </c>
      <c r="O173">
        <v>5383</v>
      </c>
      <c r="P173">
        <v>19495</v>
      </c>
      <c r="Q173">
        <v>107015</v>
      </c>
      <c r="R173">
        <v>39939</v>
      </c>
    </row>
    <row r="174" spans="1:18" x14ac:dyDescent="0.35">
      <c r="A174" t="s">
        <v>253</v>
      </c>
      <c r="B174" t="s">
        <v>254</v>
      </c>
      <c r="C174">
        <v>2022</v>
      </c>
      <c r="D174" t="s">
        <v>335</v>
      </c>
      <c r="E174" t="s">
        <v>337</v>
      </c>
      <c r="F174">
        <v>40224</v>
      </c>
      <c r="G174">
        <v>97857</v>
      </c>
      <c r="H174">
        <v>324271</v>
      </c>
      <c r="I174">
        <v>381292</v>
      </c>
      <c r="J174">
        <v>485939</v>
      </c>
      <c r="K174">
        <v>162330</v>
      </c>
      <c r="L174">
        <v>226415</v>
      </c>
      <c r="M174">
        <v>64085</v>
      </c>
      <c r="N174">
        <v>102600</v>
      </c>
      <c r="O174">
        <v>57020</v>
      </c>
      <c r="P174">
        <v>161668</v>
      </c>
      <c r="Q174">
        <v>226462</v>
      </c>
      <c r="R174">
        <v>18066</v>
      </c>
    </row>
    <row r="175" spans="1:18" x14ac:dyDescent="0.35">
      <c r="A175" t="s">
        <v>253</v>
      </c>
      <c r="B175" t="s">
        <v>254</v>
      </c>
      <c r="C175">
        <v>2022</v>
      </c>
      <c r="D175" t="s">
        <v>336</v>
      </c>
      <c r="E175" t="s">
        <v>337</v>
      </c>
      <c r="F175">
        <v>39152</v>
      </c>
      <c r="G175">
        <v>95373</v>
      </c>
      <c r="H175">
        <v>315897</v>
      </c>
      <c r="I175">
        <v>371470</v>
      </c>
      <c r="J175">
        <v>472269</v>
      </c>
      <c r="K175">
        <v>158051</v>
      </c>
      <c r="L175">
        <v>220524</v>
      </c>
      <c r="M175">
        <v>62474</v>
      </c>
      <c r="N175">
        <v>100025</v>
      </c>
      <c r="O175">
        <v>55573</v>
      </c>
      <c r="P175">
        <v>156372</v>
      </c>
      <c r="Q175">
        <v>247005</v>
      </c>
      <c r="R175">
        <v>24939</v>
      </c>
    </row>
    <row r="176" spans="1:18" x14ac:dyDescent="0.35">
      <c r="A176" t="s">
        <v>263</v>
      </c>
      <c r="B176" t="s">
        <v>264</v>
      </c>
      <c r="C176">
        <v>2022</v>
      </c>
      <c r="D176" t="s">
        <v>333</v>
      </c>
      <c r="E176" t="s">
        <v>337</v>
      </c>
      <c r="F176">
        <v>269101</v>
      </c>
      <c r="G176">
        <v>624157</v>
      </c>
      <c r="H176">
        <v>2095428</v>
      </c>
      <c r="I176">
        <v>2620181</v>
      </c>
      <c r="J176">
        <v>3732057</v>
      </c>
      <c r="K176">
        <v>938094</v>
      </c>
      <c r="L176">
        <v>1471271</v>
      </c>
      <c r="M176">
        <v>533178</v>
      </c>
      <c r="N176">
        <v>886460</v>
      </c>
      <c r="O176">
        <v>524753</v>
      </c>
      <c r="P176">
        <v>1636630</v>
      </c>
      <c r="Q176">
        <v>2810550</v>
      </c>
      <c r="R176">
        <v>322700</v>
      </c>
    </row>
    <row r="177" spans="1:18" x14ac:dyDescent="0.35">
      <c r="A177" t="s">
        <v>263</v>
      </c>
      <c r="B177" t="s">
        <v>264</v>
      </c>
      <c r="C177">
        <v>2022</v>
      </c>
      <c r="D177" t="s">
        <v>336</v>
      </c>
      <c r="E177" t="s">
        <v>337</v>
      </c>
      <c r="F177">
        <v>131428</v>
      </c>
      <c r="G177">
        <v>304974</v>
      </c>
      <c r="H177">
        <v>1022758</v>
      </c>
      <c r="I177">
        <v>1279829</v>
      </c>
      <c r="J177">
        <v>1827861</v>
      </c>
      <c r="K177">
        <v>457713</v>
      </c>
      <c r="L177">
        <v>717784</v>
      </c>
      <c r="M177">
        <v>260072</v>
      </c>
      <c r="N177">
        <v>432980</v>
      </c>
      <c r="O177">
        <v>257071</v>
      </c>
      <c r="P177">
        <v>805103</v>
      </c>
      <c r="Q177">
        <v>1417281</v>
      </c>
      <c r="R177">
        <v>183294</v>
      </c>
    </row>
    <row r="178" spans="1:18" x14ac:dyDescent="0.35">
      <c r="A178" t="s">
        <v>263</v>
      </c>
      <c r="B178" t="s">
        <v>264</v>
      </c>
      <c r="C178">
        <v>2022</v>
      </c>
      <c r="D178" t="s">
        <v>335</v>
      </c>
      <c r="E178" t="s">
        <v>337</v>
      </c>
      <c r="F178">
        <v>137673</v>
      </c>
      <c r="G178">
        <v>319183</v>
      </c>
      <c r="H178">
        <v>1072670</v>
      </c>
      <c r="I178">
        <v>1340352</v>
      </c>
      <c r="J178">
        <v>1904196</v>
      </c>
      <c r="K178">
        <v>480381</v>
      </c>
      <c r="L178">
        <v>753487</v>
      </c>
      <c r="M178">
        <v>273106</v>
      </c>
      <c r="N178">
        <v>453480</v>
      </c>
      <c r="O178">
        <v>267682</v>
      </c>
      <c r="P178">
        <v>831527</v>
      </c>
      <c r="Q178">
        <v>1393269</v>
      </c>
      <c r="R178">
        <v>139406</v>
      </c>
    </row>
    <row r="179" spans="1:18" x14ac:dyDescent="0.35">
      <c r="A179" t="s">
        <v>267</v>
      </c>
      <c r="B179" t="s">
        <v>268</v>
      </c>
      <c r="C179">
        <v>2022</v>
      </c>
      <c r="D179" t="s">
        <v>333</v>
      </c>
      <c r="E179" t="s">
        <v>337</v>
      </c>
      <c r="F179">
        <v>23654</v>
      </c>
      <c r="G179">
        <v>55861</v>
      </c>
      <c r="H179">
        <v>142400</v>
      </c>
      <c r="I179">
        <v>162839</v>
      </c>
      <c r="J179">
        <v>201483</v>
      </c>
      <c r="K179">
        <v>63656</v>
      </c>
      <c r="L179">
        <v>86540</v>
      </c>
      <c r="M179">
        <v>22883</v>
      </c>
      <c r="N179">
        <v>36781</v>
      </c>
      <c r="O179">
        <v>20440</v>
      </c>
      <c r="P179">
        <v>59083</v>
      </c>
      <c r="Q179">
        <v>92725</v>
      </c>
      <c r="R179">
        <v>6026</v>
      </c>
    </row>
    <row r="180" spans="1:18" x14ac:dyDescent="0.35">
      <c r="A180" t="s">
        <v>267</v>
      </c>
      <c r="B180" t="s">
        <v>268</v>
      </c>
      <c r="C180">
        <v>2022</v>
      </c>
      <c r="D180" t="s">
        <v>335</v>
      </c>
      <c r="E180" t="s">
        <v>337</v>
      </c>
      <c r="F180">
        <v>12011</v>
      </c>
      <c r="G180">
        <v>28335</v>
      </c>
      <c r="H180">
        <v>72211</v>
      </c>
      <c r="I180">
        <v>82568</v>
      </c>
      <c r="J180">
        <v>102075</v>
      </c>
      <c r="K180">
        <v>32272</v>
      </c>
      <c r="L180">
        <v>43876</v>
      </c>
      <c r="M180">
        <v>11604</v>
      </c>
      <c r="N180">
        <v>18648</v>
      </c>
      <c r="O180">
        <v>10358</v>
      </c>
      <c r="P180">
        <v>29864</v>
      </c>
      <c r="Q180">
        <v>45898</v>
      </c>
      <c r="R180">
        <v>2724</v>
      </c>
    </row>
    <row r="181" spans="1:18" x14ac:dyDescent="0.35">
      <c r="A181" t="s">
        <v>267</v>
      </c>
      <c r="B181" t="s">
        <v>268</v>
      </c>
      <c r="C181">
        <v>2022</v>
      </c>
      <c r="D181" t="s">
        <v>336</v>
      </c>
      <c r="E181" t="s">
        <v>337</v>
      </c>
      <c r="F181">
        <v>11643</v>
      </c>
      <c r="G181">
        <v>27526</v>
      </c>
      <c r="H181">
        <v>70189</v>
      </c>
      <c r="I181">
        <v>80271</v>
      </c>
      <c r="J181">
        <v>99408</v>
      </c>
      <c r="K181">
        <v>31384</v>
      </c>
      <c r="L181">
        <v>42664</v>
      </c>
      <c r="M181">
        <v>11279</v>
      </c>
      <c r="N181">
        <v>18133</v>
      </c>
      <c r="O181">
        <v>10082</v>
      </c>
      <c r="P181">
        <v>29219</v>
      </c>
      <c r="Q181">
        <v>46827</v>
      </c>
      <c r="R181">
        <v>3302</v>
      </c>
    </row>
    <row r="182" spans="1:18" x14ac:dyDescent="0.35">
      <c r="A182" t="s">
        <v>269</v>
      </c>
      <c r="B182" t="s">
        <v>270</v>
      </c>
      <c r="C182">
        <v>2022</v>
      </c>
      <c r="D182" t="s">
        <v>336</v>
      </c>
      <c r="E182" t="s">
        <v>337</v>
      </c>
      <c r="F182">
        <v>67</v>
      </c>
      <c r="G182">
        <v>164</v>
      </c>
      <c r="H182">
        <v>451</v>
      </c>
      <c r="I182">
        <v>525</v>
      </c>
      <c r="J182">
        <v>672</v>
      </c>
      <c r="K182">
        <v>207</v>
      </c>
      <c r="L182">
        <v>287</v>
      </c>
      <c r="M182">
        <v>81</v>
      </c>
      <c r="N182">
        <v>131</v>
      </c>
      <c r="O182">
        <v>74</v>
      </c>
      <c r="P182">
        <v>221</v>
      </c>
      <c r="Q182">
        <v>428</v>
      </c>
      <c r="R182">
        <v>38</v>
      </c>
    </row>
    <row r="183" spans="1:18" x14ac:dyDescent="0.35">
      <c r="A183" t="s">
        <v>269</v>
      </c>
      <c r="B183" t="s">
        <v>270</v>
      </c>
      <c r="C183">
        <v>2022</v>
      </c>
      <c r="D183" t="s">
        <v>335</v>
      </c>
      <c r="E183" t="s">
        <v>337</v>
      </c>
      <c r="F183">
        <v>69</v>
      </c>
      <c r="G183">
        <v>167</v>
      </c>
      <c r="H183">
        <v>460</v>
      </c>
      <c r="I183">
        <v>535</v>
      </c>
      <c r="J183">
        <v>686</v>
      </c>
      <c r="K183">
        <v>210</v>
      </c>
      <c r="L183">
        <v>293</v>
      </c>
      <c r="M183">
        <v>83</v>
      </c>
      <c r="N183">
        <v>134</v>
      </c>
      <c r="O183">
        <v>75</v>
      </c>
      <c r="P183">
        <v>226</v>
      </c>
      <c r="Q183">
        <v>431</v>
      </c>
      <c r="R183">
        <v>34</v>
      </c>
    </row>
    <row r="184" spans="1:18" x14ac:dyDescent="0.35">
      <c r="A184" t="s">
        <v>271</v>
      </c>
      <c r="B184" t="s">
        <v>272</v>
      </c>
      <c r="C184">
        <v>2022</v>
      </c>
      <c r="D184" t="s">
        <v>335</v>
      </c>
      <c r="E184" t="s">
        <v>337</v>
      </c>
      <c r="F184">
        <v>374</v>
      </c>
      <c r="G184">
        <v>964</v>
      </c>
      <c r="H184">
        <v>3253</v>
      </c>
      <c r="I184">
        <v>3974</v>
      </c>
      <c r="J184">
        <v>5778</v>
      </c>
      <c r="K184">
        <v>1569</v>
      </c>
      <c r="L184">
        <v>2289</v>
      </c>
      <c r="M184">
        <v>720</v>
      </c>
      <c r="N184">
        <v>1201</v>
      </c>
      <c r="O184">
        <v>721</v>
      </c>
      <c r="P184">
        <v>2525</v>
      </c>
      <c r="Q184">
        <v>11374</v>
      </c>
      <c r="R184">
        <v>2793</v>
      </c>
    </row>
    <row r="185" spans="1:18" x14ac:dyDescent="0.35">
      <c r="A185" t="s">
        <v>271</v>
      </c>
      <c r="B185" t="s">
        <v>272</v>
      </c>
      <c r="C185">
        <v>2022</v>
      </c>
      <c r="D185" t="s">
        <v>336</v>
      </c>
      <c r="E185" t="s">
        <v>337</v>
      </c>
      <c r="F185">
        <v>352</v>
      </c>
      <c r="G185">
        <v>908</v>
      </c>
      <c r="H185">
        <v>3066</v>
      </c>
      <c r="I185">
        <v>3748</v>
      </c>
      <c r="J185">
        <v>5453</v>
      </c>
      <c r="K185">
        <v>1479</v>
      </c>
      <c r="L185">
        <v>2158</v>
      </c>
      <c r="M185">
        <v>679</v>
      </c>
      <c r="N185">
        <v>1134</v>
      </c>
      <c r="O185">
        <v>682</v>
      </c>
      <c r="P185">
        <v>2388</v>
      </c>
      <c r="Q185">
        <v>12092</v>
      </c>
      <c r="R185">
        <v>3613</v>
      </c>
    </row>
    <row r="186" spans="1:18" x14ac:dyDescent="0.35">
      <c r="A186" t="s">
        <v>271</v>
      </c>
      <c r="B186" t="s">
        <v>272</v>
      </c>
      <c r="C186">
        <v>2022</v>
      </c>
      <c r="D186" t="s">
        <v>333</v>
      </c>
      <c r="E186" t="s">
        <v>337</v>
      </c>
      <c r="F186">
        <v>726</v>
      </c>
      <c r="G186">
        <v>1872</v>
      </c>
      <c r="H186">
        <v>6319</v>
      </c>
      <c r="I186">
        <v>7722</v>
      </c>
      <c r="J186">
        <v>11231</v>
      </c>
      <c r="K186">
        <v>3048</v>
      </c>
      <c r="L186">
        <v>4447</v>
      </c>
      <c r="M186">
        <v>1399</v>
      </c>
      <c r="N186">
        <v>2335</v>
      </c>
      <c r="O186">
        <v>1403</v>
      </c>
      <c r="P186">
        <v>4913</v>
      </c>
      <c r="Q186">
        <v>23466</v>
      </c>
      <c r="R186">
        <v>6406</v>
      </c>
    </row>
    <row r="187" spans="1:18" x14ac:dyDescent="0.35">
      <c r="A187" t="s">
        <v>281</v>
      </c>
      <c r="B187" t="s">
        <v>282</v>
      </c>
      <c r="C187">
        <v>2022</v>
      </c>
      <c r="D187" t="s">
        <v>336</v>
      </c>
      <c r="E187" t="s">
        <v>337</v>
      </c>
      <c r="F187">
        <v>15374</v>
      </c>
      <c r="G187">
        <v>39674</v>
      </c>
      <c r="H187">
        <v>123764</v>
      </c>
      <c r="I187">
        <v>147654</v>
      </c>
      <c r="J187">
        <v>204025</v>
      </c>
      <c r="K187">
        <v>59876</v>
      </c>
      <c r="L187">
        <v>84090</v>
      </c>
      <c r="M187">
        <v>24214</v>
      </c>
      <c r="N187">
        <v>40231</v>
      </c>
      <c r="O187">
        <v>23889</v>
      </c>
      <c r="P187">
        <v>80261</v>
      </c>
      <c r="Q187">
        <v>288276</v>
      </c>
      <c r="R187">
        <v>56321</v>
      </c>
    </row>
    <row r="188" spans="1:18" x14ac:dyDescent="0.35">
      <c r="A188" t="s">
        <v>281</v>
      </c>
      <c r="B188" t="s">
        <v>282</v>
      </c>
      <c r="C188">
        <v>2022</v>
      </c>
      <c r="D188" t="s">
        <v>333</v>
      </c>
      <c r="E188" t="s">
        <v>337</v>
      </c>
      <c r="F188">
        <v>31520</v>
      </c>
      <c r="G188">
        <v>81375</v>
      </c>
      <c r="H188">
        <v>254044</v>
      </c>
      <c r="I188">
        <v>303096</v>
      </c>
      <c r="J188">
        <v>419006</v>
      </c>
      <c r="K188">
        <v>122945</v>
      </c>
      <c r="L188">
        <v>172668</v>
      </c>
      <c r="M188">
        <v>49724</v>
      </c>
      <c r="N188">
        <v>82605</v>
      </c>
      <c r="O188">
        <v>49051</v>
      </c>
      <c r="P188">
        <v>164962</v>
      </c>
      <c r="Q188">
        <v>583885</v>
      </c>
      <c r="R188">
        <v>96602</v>
      </c>
    </row>
    <row r="189" spans="1:18" x14ac:dyDescent="0.35">
      <c r="A189" t="s">
        <v>281</v>
      </c>
      <c r="B189" t="s">
        <v>282</v>
      </c>
      <c r="C189">
        <v>2022</v>
      </c>
      <c r="D189" t="s">
        <v>335</v>
      </c>
      <c r="E189" t="s">
        <v>337</v>
      </c>
      <c r="F189">
        <v>16146</v>
      </c>
      <c r="G189">
        <v>41701</v>
      </c>
      <c r="H189">
        <v>130280</v>
      </c>
      <c r="I189">
        <v>155442</v>
      </c>
      <c r="J189">
        <v>214981</v>
      </c>
      <c r="K189">
        <v>63069</v>
      </c>
      <c r="L189">
        <v>88578</v>
      </c>
      <c r="M189">
        <v>25510</v>
      </c>
      <c r="N189">
        <v>42374</v>
      </c>
      <c r="O189">
        <v>25162</v>
      </c>
      <c r="P189">
        <v>84701</v>
      </c>
      <c r="Q189">
        <v>295609</v>
      </c>
      <c r="R189">
        <v>40281</v>
      </c>
    </row>
    <row r="190" spans="1:18" x14ac:dyDescent="0.35">
      <c r="A190" t="s">
        <v>287</v>
      </c>
      <c r="B190" t="s">
        <v>288</v>
      </c>
      <c r="C190">
        <v>2022</v>
      </c>
      <c r="D190" t="s">
        <v>333</v>
      </c>
      <c r="E190" t="s">
        <v>337</v>
      </c>
      <c r="F190">
        <v>330</v>
      </c>
      <c r="G190">
        <v>797</v>
      </c>
      <c r="H190">
        <v>2144</v>
      </c>
      <c r="I190">
        <v>2493</v>
      </c>
      <c r="J190">
        <v>3201</v>
      </c>
      <c r="K190">
        <v>971</v>
      </c>
      <c r="L190">
        <v>1347</v>
      </c>
      <c r="M190">
        <v>375</v>
      </c>
      <c r="N190">
        <v>611</v>
      </c>
      <c r="O190">
        <v>350</v>
      </c>
      <c r="P190">
        <v>1057</v>
      </c>
      <c r="Q190">
        <v>1524</v>
      </c>
      <c r="R190">
        <v>82</v>
      </c>
    </row>
    <row r="191" spans="1:18" x14ac:dyDescent="0.35">
      <c r="A191" t="s">
        <v>287</v>
      </c>
      <c r="B191" t="s">
        <v>288</v>
      </c>
      <c r="C191">
        <v>2022</v>
      </c>
      <c r="D191" t="s">
        <v>335</v>
      </c>
      <c r="E191" t="s">
        <v>337</v>
      </c>
      <c r="F191">
        <v>167</v>
      </c>
      <c r="G191">
        <v>403</v>
      </c>
      <c r="H191">
        <v>1081</v>
      </c>
      <c r="I191">
        <v>1255</v>
      </c>
      <c r="J191">
        <v>1607</v>
      </c>
      <c r="K191">
        <v>489</v>
      </c>
      <c r="L191">
        <v>678</v>
      </c>
      <c r="M191">
        <v>188</v>
      </c>
      <c r="N191">
        <v>306</v>
      </c>
      <c r="O191">
        <v>175</v>
      </c>
      <c r="P191">
        <v>527</v>
      </c>
      <c r="Q191">
        <v>741</v>
      </c>
      <c r="R191">
        <v>33</v>
      </c>
    </row>
    <row r="192" spans="1:18" x14ac:dyDescent="0.35">
      <c r="A192" t="s">
        <v>289</v>
      </c>
      <c r="B192" t="s">
        <v>290</v>
      </c>
      <c r="C192">
        <v>2022</v>
      </c>
      <c r="D192" t="s">
        <v>333</v>
      </c>
      <c r="E192" t="s">
        <v>337</v>
      </c>
      <c r="F192">
        <v>79522</v>
      </c>
      <c r="G192">
        <v>219137</v>
      </c>
      <c r="H192">
        <v>910828</v>
      </c>
      <c r="I192">
        <v>1087008</v>
      </c>
      <c r="J192">
        <v>1344458</v>
      </c>
      <c r="K192">
        <v>472547</v>
      </c>
      <c r="L192">
        <v>691691</v>
      </c>
      <c r="M192">
        <v>219144</v>
      </c>
      <c r="N192">
        <v>343100</v>
      </c>
      <c r="O192">
        <v>176181</v>
      </c>
      <c r="P192">
        <v>433631</v>
      </c>
      <c r="Q192">
        <v>3417821</v>
      </c>
      <c r="R192">
        <v>1151359</v>
      </c>
    </row>
    <row r="193" spans="1:18" x14ac:dyDescent="0.35">
      <c r="A193" t="s">
        <v>289</v>
      </c>
      <c r="B193" t="s">
        <v>290</v>
      </c>
      <c r="C193">
        <v>2022</v>
      </c>
      <c r="D193" t="s">
        <v>335</v>
      </c>
      <c r="E193" t="s">
        <v>337</v>
      </c>
      <c r="F193">
        <v>41222</v>
      </c>
      <c r="G193">
        <v>113528</v>
      </c>
      <c r="H193">
        <v>470843</v>
      </c>
      <c r="I193">
        <v>562660</v>
      </c>
      <c r="J193">
        <v>700562</v>
      </c>
      <c r="K193">
        <v>243935</v>
      </c>
      <c r="L193">
        <v>357316</v>
      </c>
      <c r="M193">
        <v>113381</v>
      </c>
      <c r="N193">
        <v>177799</v>
      </c>
      <c r="O193">
        <v>91817</v>
      </c>
      <c r="P193">
        <v>229719</v>
      </c>
      <c r="Q193">
        <v>1630107</v>
      </c>
      <c r="R193">
        <v>375720</v>
      </c>
    </row>
    <row r="194" spans="1:18" x14ac:dyDescent="0.35">
      <c r="A194" t="s">
        <v>289</v>
      </c>
      <c r="B194" t="s">
        <v>290</v>
      </c>
      <c r="C194">
        <v>2022</v>
      </c>
      <c r="D194" t="s">
        <v>336</v>
      </c>
      <c r="E194" t="s">
        <v>337</v>
      </c>
      <c r="F194">
        <v>38300</v>
      </c>
      <c r="G194">
        <v>105609</v>
      </c>
      <c r="H194">
        <v>439985</v>
      </c>
      <c r="I194">
        <v>524348</v>
      </c>
      <c r="J194">
        <v>643896</v>
      </c>
      <c r="K194">
        <v>228612</v>
      </c>
      <c r="L194">
        <v>334375</v>
      </c>
      <c r="M194">
        <v>105763</v>
      </c>
      <c r="N194">
        <v>165301</v>
      </c>
      <c r="O194">
        <v>84364</v>
      </c>
      <c r="P194">
        <v>203912</v>
      </c>
      <c r="Q194">
        <v>1787714</v>
      </c>
      <c r="R194">
        <v>775639</v>
      </c>
    </row>
    <row r="195" spans="1:18" x14ac:dyDescent="0.35">
      <c r="A195" t="s">
        <v>307</v>
      </c>
      <c r="B195" t="s">
        <v>308</v>
      </c>
      <c r="C195">
        <v>2022</v>
      </c>
      <c r="D195" t="s">
        <v>336</v>
      </c>
      <c r="E195" t="s">
        <v>337</v>
      </c>
      <c r="F195">
        <v>166</v>
      </c>
      <c r="G195">
        <v>421</v>
      </c>
      <c r="H195">
        <v>1585</v>
      </c>
      <c r="I195">
        <v>1982</v>
      </c>
      <c r="J195">
        <v>2948</v>
      </c>
      <c r="K195">
        <v>768</v>
      </c>
      <c r="L195">
        <v>1164</v>
      </c>
      <c r="M195">
        <v>396</v>
      </c>
      <c r="N195">
        <v>660</v>
      </c>
      <c r="O195">
        <v>397</v>
      </c>
      <c r="P195">
        <v>1363</v>
      </c>
      <c r="Q195">
        <v>3992</v>
      </c>
      <c r="R195">
        <v>909</v>
      </c>
    </row>
    <row r="196" spans="1:18" x14ac:dyDescent="0.35">
      <c r="A196" t="s">
        <v>307</v>
      </c>
      <c r="B196" t="s">
        <v>308</v>
      </c>
      <c r="C196">
        <v>2022</v>
      </c>
      <c r="D196" t="s">
        <v>335</v>
      </c>
      <c r="E196" t="s">
        <v>337</v>
      </c>
      <c r="F196">
        <v>177</v>
      </c>
      <c r="G196">
        <v>450</v>
      </c>
      <c r="H196">
        <v>1697</v>
      </c>
      <c r="I196">
        <v>2116</v>
      </c>
      <c r="J196">
        <v>3144</v>
      </c>
      <c r="K196">
        <v>825</v>
      </c>
      <c r="L196">
        <v>1246</v>
      </c>
      <c r="M196">
        <v>422</v>
      </c>
      <c r="N196">
        <v>701</v>
      </c>
      <c r="O196">
        <v>420</v>
      </c>
      <c r="P196">
        <v>1448</v>
      </c>
      <c r="Q196">
        <v>3942</v>
      </c>
      <c r="R196">
        <v>711</v>
      </c>
    </row>
    <row r="197" spans="1:18" x14ac:dyDescent="0.35">
      <c r="A197" t="s">
        <v>309</v>
      </c>
      <c r="B197" t="s">
        <v>310</v>
      </c>
      <c r="C197">
        <v>2022</v>
      </c>
      <c r="D197" t="s">
        <v>333</v>
      </c>
      <c r="E197" t="s">
        <v>337</v>
      </c>
      <c r="F197">
        <v>255855</v>
      </c>
      <c r="G197">
        <v>630505</v>
      </c>
      <c r="H197">
        <v>1776719</v>
      </c>
      <c r="I197">
        <v>2079267</v>
      </c>
      <c r="J197">
        <v>2697548</v>
      </c>
      <c r="K197">
        <v>823456</v>
      </c>
      <c r="L197">
        <v>1146214</v>
      </c>
      <c r="M197">
        <v>322757</v>
      </c>
      <c r="N197">
        <v>527140</v>
      </c>
      <c r="O197">
        <v>302549</v>
      </c>
      <c r="P197">
        <v>920830</v>
      </c>
      <c r="Q197">
        <v>1705354</v>
      </c>
      <c r="R197">
        <v>120119</v>
      </c>
    </row>
    <row r="198" spans="1:18" x14ac:dyDescent="0.35">
      <c r="A198" t="s">
        <v>309</v>
      </c>
      <c r="B198" t="s">
        <v>310</v>
      </c>
      <c r="C198">
        <v>2022</v>
      </c>
      <c r="D198" t="s">
        <v>336</v>
      </c>
      <c r="E198" t="s">
        <v>337</v>
      </c>
      <c r="F198">
        <v>124774</v>
      </c>
      <c r="G198">
        <v>307526</v>
      </c>
      <c r="H198">
        <v>867224</v>
      </c>
      <c r="I198">
        <v>1015124</v>
      </c>
      <c r="J198">
        <v>1318522</v>
      </c>
      <c r="K198">
        <v>402072</v>
      </c>
      <c r="L198">
        <v>559698</v>
      </c>
      <c r="M198">
        <v>157626</v>
      </c>
      <c r="N198">
        <v>257518</v>
      </c>
      <c r="O198">
        <v>147901</v>
      </c>
      <c r="P198">
        <v>451299</v>
      </c>
      <c r="Q198">
        <v>851262</v>
      </c>
      <c r="R198">
        <v>68732</v>
      </c>
    </row>
    <row r="199" spans="1:18" x14ac:dyDescent="0.35">
      <c r="A199" t="s">
        <v>309</v>
      </c>
      <c r="B199" t="s">
        <v>310</v>
      </c>
      <c r="C199">
        <v>2022</v>
      </c>
      <c r="D199" t="s">
        <v>335</v>
      </c>
      <c r="E199" t="s">
        <v>337</v>
      </c>
      <c r="F199">
        <v>131081</v>
      </c>
      <c r="G199">
        <v>322979</v>
      </c>
      <c r="H199">
        <v>909495</v>
      </c>
      <c r="I199">
        <v>1064143</v>
      </c>
      <c r="J199">
        <v>1379026</v>
      </c>
      <c r="K199">
        <v>421384</v>
      </c>
      <c r="L199">
        <v>586516</v>
      </c>
      <c r="M199">
        <v>165131</v>
      </c>
      <c r="N199">
        <v>269622</v>
      </c>
      <c r="O199">
        <v>154648</v>
      </c>
      <c r="P199">
        <v>469531</v>
      </c>
      <c r="Q199">
        <v>854092</v>
      </c>
      <c r="R199">
        <v>51387</v>
      </c>
    </row>
    <row r="200" spans="1:18" x14ac:dyDescent="0.35">
      <c r="A200" t="s">
        <v>13</v>
      </c>
      <c r="B200" t="s">
        <v>14</v>
      </c>
      <c r="C200">
        <v>2022</v>
      </c>
      <c r="D200" t="s">
        <v>333</v>
      </c>
      <c r="E200" t="s">
        <v>334</v>
      </c>
      <c r="F200">
        <v>143434</v>
      </c>
      <c r="G200">
        <v>346183</v>
      </c>
      <c r="H200">
        <v>930253</v>
      </c>
      <c r="I200">
        <v>1084384</v>
      </c>
      <c r="J200">
        <v>1398790</v>
      </c>
      <c r="K200">
        <v>425026</v>
      </c>
      <c r="L200">
        <v>584070</v>
      </c>
      <c r="M200">
        <v>159044</v>
      </c>
      <c r="N200">
        <v>262983</v>
      </c>
      <c r="O200">
        <v>154130</v>
      </c>
      <c r="P200">
        <v>468538</v>
      </c>
      <c r="Q200">
        <v>713471</v>
      </c>
      <c r="R200">
        <v>51824</v>
      </c>
    </row>
    <row r="201" spans="1:18" x14ac:dyDescent="0.35">
      <c r="A201" t="s">
        <v>13</v>
      </c>
      <c r="B201" t="s">
        <v>14</v>
      </c>
      <c r="C201">
        <v>2022</v>
      </c>
      <c r="D201" t="s">
        <v>335</v>
      </c>
      <c r="E201" t="s">
        <v>334</v>
      </c>
      <c r="F201">
        <v>73283</v>
      </c>
      <c r="G201">
        <v>176902</v>
      </c>
      <c r="H201">
        <v>475894</v>
      </c>
      <c r="I201">
        <v>554891</v>
      </c>
      <c r="J201">
        <v>715254</v>
      </c>
      <c r="K201">
        <v>217470</v>
      </c>
      <c r="L201">
        <v>298992</v>
      </c>
      <c r="M201">
        <v>81522</v>
      </c>
      <c r="N201">
        <v>134805</v>
      </c>
      <c r="O201">
        <v>78996</v>
      </c>
      <c r="P201">
        <v>239360</v>
      </c>
      <c r="Q201">
        <v>355086</v>
      </c>
      <c r="R201">
        <v>22133</v>
      </c>
    </row>
    <row r="202" spans="1:18" x14ac:dyDescent="0.35">
      <c r="A202" t="s">
        <v>13</v>
      </c>
      <c r="B202" t="s">
        <v>14</v>
      </c>
      <c r="C202">
        <v>2022</v>
      </c>
      <c r="D202" t="s">
        <v>336</v>
      </c>
      <c r="E202" t="s">
        <v>334</v>
      </c>
      <c r="F202">
        <v>70151</v>
      </c>
      <c r="G202">
        <v>169281</v>
      </c>
      <c r="H202">
        <v>454359</v>
      </c>
      <c r="I202">
        <v>529493</v>
      </c>
      <c r="J202">
        <v>683536</v>
      </c>
      <c r="K202">
        <v>207556</v>
      </c>
      <c r="L202">
        <v>285078</v>
      </c>
      <c r="M202">
        <v>77522</v>
      </c>
      <c r="N202">
        <v>128178</v>
      </c>
      <c r="O202">
        <v>75134</v>
      </c>
      <c r="P202">
        <v>229178</v>
      </c>
      <c r="Q202">
        <v>358385</v>
      </c>
      <c r="R202">
        <v>29691</v>
      </c>
    </row>
    <row r="203" spans="1:18" x14ac:dyDescent="0.35">
      <c r="A203" t="s">
        <v>23</v>
      </c>
      <c r="B203" t="s">
        <v>24</v>
      </c>
      <c r="C203">
        <v>2022</v>
      </c>
      <c r="D203" t="s">
        <v>333</v>
      </c>
      <c r="E203" t="s">
        <v>334</v>
      </c>
      <c r="F203">
        <v>0</v>
      </c>
      <c r="G203">
        <v>2</v>
      </c>
      <c r="H203">
        <v>7</v>
      </c>
      <c r="I203">
        <v>8</v>
      </c>
      <c r="J203">
        <v>11</v>
      </c>
      <c r="K203">
        <v>4</v>
      </c>
      <c r="L203">
        <v>4</v>
      </c>
      <c r="M203">
        <v>2</v>
      </c>
      <c r="N203">
        <v>2</v>
      </c>
      <c r="O203">
        <v>2</v>
      </c>
      <c r="P203">
        <v>4</v>
      </c>
      <c r="Q203">
        <v>13</v>
      </c>
      <c r="R203">
        <v>2</v>
      </c>
    </row>
    <row r="204" spans="1:18" x14ac:dyDescent="0.35">
      <c r="A204" t="s">
        <v>23</v>
      </c>
      <c r="B204" t="s">
        <v>24</v>
      </c>
      <c r="C204">
        <v>2022</v>
      </c>
      <c r="D204" t="s">
        <v>336</v>
      </c>
      <c r="E204" t="s">
        <v>334</v>
      </c>
      <c r="F204">
        <v>0</v>
      </c>
      <c r="G204">
        <v>1</v>
      </c>
      <c r="H204">
        <v>3</v>
      </c>
      <c r="I204">
        <v>4</v>
      </c>
      <c r="J204">
        <v>5</v>
      </c>
      <c r="K204">
        <v>2</v>
      </c>
      <c r="L204">
        <v>2</v>
      </c>
      <c r="M204">
        <v>1</v>
      </c>
      <c r="N204">
        <v>1</v>
      </c>
      <c r="O204">
        <v>1</v>
      </c>
      <c r="P204">
        <v>2</v>
      </c>
      <c r="Q204">
        <v>7</v>
      </c>
      <c r="R204">
        <v>1</v>
      </c>
    </row>
    <row r="205" spans="1:18" x14ac:dyDescent="0.35">
      <c r="A205" t="s">
        <v>23</v>
      </c>
      <c r="B205" t="s">
        <v>24</v>
      </c>
      <c r="C205">
        <v>2022</v>
      </c>
      <c r="D205" t="s">
        <v>335</v>
      </c>
      <c r="E205" t="s">
        <v>334</v>
      </c>
      <c r="F205">
        <v>0</v>
      </c>
      <c r="G205">
        <v>1</v>
      </c>
      <c r="H205">
        <v>4</v>
      </c>
      <c r="I205">
        <v>4</v>
      </c>
      <c r="J205">
        <v>6</v>
      </c>
      <c r="K205">
        <v>2</v>
      </c>
      <c r="L205">
        <v>2</v>
      </c>
      <c r="M205">
        <v>1</v>
      </c>
      <c r="N205">
        <v>1</v>
      </c>
      <c r="O205">
        <v>1</v>
      </c>
      <c r="P205">
        <v>2</v>
      </c>
      <c r="Q205">
        <v>6</v>
      </c>
      <c r="R205">
        <v>1</v>
      </c>
    </row>
    <row r="206" spans="1:18" x14ac:dyDescent="0.35">
      <c r="A206" t="s">
        <v>25</v>
      </c>
      <c r="B206" t="s">
        <v>26</v>
      </c>
      <c r="C206">
        <v>2022</v>
      </c>
      <c r="D206" t="s">
        <v>336</v>
      </c>
      <c r="E206" t="s">
        <v>334</v>
      </c>
      <c r="F206">
        <v>111</v>
      </c>
      <c r="G206">
        <v>280</v>
      </c>
      <c r="H206">
        <v>875</v>
      </c>
      <c r="I206">
        <v>1048</v>
      </c>
      <c r="J206">
        <v>1462</v>
      </c>
      <c r="K206">
        <v>416</v>
      </c>
      <c r="L206">
        <v>594</v>
      </c>
      <c r="M206">
        <v>178</v>
      </c>
      <c r="N206">
        <v>295</v>
      </c>
      <c r="O206">
        <v>174</v>
      </c>
      <c r="P206">
        <v>588</v>
      </c>
      <c r="Q206">
        <v>2642</v>
      </c>
      <c r="R206">
        <v>900</v>
      </c>
    </row>
    <row r="207" spans="1:18" x14ac:dyDescent="0.35">
      <c r="A207" t="s">
        <v>25</v>
      </c>
      <c r="B207" t="s">
        <v>26</v>
      </c>
      <c r="C207">
        <v>2022</v>
      </c>
      <c r="D207" t="s">
        <v>333</v>
      </c>
      <c r="E207" t="s">
        <v>334</v>
      </c>
      <c r="F207">
        <v>228</v>
      </c>
      <c r="G207">
        <v>576</v>
      </c>
      <c r="H207">
        <v>1798</v>
      </c>
      <c r="I207">
        <v>2153</v>
      </c>
      <c r="J207">
        <v>3001</v>
      </c>
      <c r="K207">
        <v>855</v>
      </c>
      <c r="L207">
        <v>1220</v>
      </c>
      <c r="M207">
        <v>366</v>
      </c>
      <c r="N207">
        <v>606</v>
      </c>
      <c r="O207">
        <v>357</v>
      </c>
      <c r="P207">
        <v>1205</v>
      </c>
      <c r="Q207">
        <v>5242</v>
      </c>
      <c r="R207">
        <v>1697</v>
      </c>
    </row>
    <row r="208" spans="1:18" x14ac:dyDescent="0.35">
      <c r="A208" t="s">
        <v>229</v>
      </c>
      <c r="B208" t="s">
        <v>230</v>
      </c>
      <c r="C208">
        <v>2022</v>
      </c>
      <c r="D208" t="s">
        <v>336</v>
      </c>
      <c r="E208" t="s">
        <v>337</v>
      </c>
      <c r="F208">
        <v>311</v>
      </c>
      <c r="G208">
        <v>772</v>
      </c>
      <c r="H208">
        <v>2230</v>
      </c>
      <c r="I208">
        <v>2608</v>
      </c>
      <c r="J208">
        <v>3386</v>
      </c>
      <c r="K208">
        <v>1049</v>
      </c>
      <c r="L208">
        <v>1458</v>
      </c>
      <c r="M208">
        <v>408</v>
      </c>
      <c r="N208">
        <v>663</v>
      </c>
      <c r="O208">
        <v>378</v>
      </c>
      <c r="P208">
        <v>1156</v>
      </c>
      <c r="Q208">
        <v>2289</v>
      </c>
      <c r="R208">
        <v>235</v>
      </c>
    </row>
    <row r="209" spans="1:18" x14ac:dyDescent="0.35">
      <c r="A209" t="s">
        <v>229</v>
      </c>
      <c r="B209" t="s">
        <v>230</v>
      </c>
      <c r="C209">
        <v>2022</v>
      </c>
      <c r="D209" t="s">
        <v>333</v>
      </c>
      <c r="E209" t="s">
        <v>337</v>
      </c>
      <c r="F209">
        <v>637</v>
      </c>
      <c r="G209">
        <v>1582</v>
      </c>
      <c r="H209">
        <v>4549</v>
      </c>
      <c r="I209">
        <v>5308</v>
      </c>
      <c r="J209">
        <v>6869</v>
      </c>
      <c r="K209">
        <v>2141</v>
      </c>
      <c r="L209">
        <v>2967</v>
      </c>
      <c r="M209">
        <v>825</v>
      </c>
      <c r="N209">
        <v>1337</v>
      </c>
      <c r="O209">
        <v>759</v>
      </c>
      <c r="P209">
        <v>2321</v>
      </c>
      <c r="Q209">
        <v>4507</v>
      </c>
      <c r="R209">
        <v>420</v>
      </c>
    </row>
    <row r="210" spans="1:18" x14ac:dyDescent="0.35">
      <c r="A210" t="s">
        <v>33</v>
      </c>
      <c r="B210" t="s">
        <v>34</v>
      </c>
      <c r="C210">
        <v>2022</v>
      </c>
      <c r="D210" t="s">
        <v>336</v>
      </c>
      <c r="E210" t="s">
        <v>334</v>
      </c>
      <c r="F210">
        <v>228</v>
      </c>
      <c r="G210">
        <v>550</v>
      </c>
      <c r="H210">
        <v>1440</v>
      </c>
      <c r="I210">
        <v>1660</v>
      </c>
      <c r="J210">
        <v>2098</v>
      </c>
      <c r="K210">
        <v>652</v>
      </c>
      <c r="L210">
        <v>890</v>
      </c>
      <c r="M210">
        <v>238</v>
      </c>
      <c r="N210">
        <v>387</v>
      </c>
      <c r="O210">
        <v>220</v>
      </c>
      <c r="P210">
        <v>659</v>
      </c>
      <c r="Q210">
        <v>1224</v>
      </c>
      <c r="R210">
        <v>117</v>
      </c>
    </row>
    <row r="211" spans="1:18" x14ac:dyDescent="0.35">
      <c r="A211" t="s">
        <v>37</v>
      </c>
      <c r="B211" t="s">
        <v>38</v>
      </c>
      <c r="C211">
        <v>2022</v>
      </c>
      <c r="D211" t="s">
        <v>336</v>
      </c>
      <c r="E211" t="s">
        <v>334</v>
      </c>
      <c r="F211">
        <v>144</v>
      </c>
      <c r="G211">
        <v>358</v>
      </c>
      <c r="H211">
        <v>1084</v>
      </c>
      <c r="I211">
        <v>1325</v>
      </c>
      <c r="J211">
        <v>1896</v>
      </c>
      <c r="K211">
        <v>499</v>
      </c>
      <c r="L211">
        <v>726</v>
      </c>
      <c r="M211">
        <v>227</v>
      </c>
      <c r="N211">
        <v>386</v>
      </c>
      <c r="O211">
        <v>240</v>
      </c>
      <c r="P211">
        <v>812</v>
      </c>
      <c r="Q211">
        <v>2161</v>
      </c>
      <c r="R211">
        <v>279</v>
      </c>
    </row>
    <row r="212" spans="1:18" x14ac:dyDescent="0.35">
      <c r="A212" t="s">
        <v>37</v>
      </c>
      <c r="B212" t="s">
        <v>38</v>
      </c>
      <c r="C212">
        <v>2022</v>
      </c>
      <c r="D212" t="s">
        <v>333</v>
      </c>
      <c r="E212" t="s">
        <v>334</v>
      </c>
      <c r="F212">
        <v>294</v>
      </c>
      <c r="G212">
        <v>733</v>
      </c>
      <c r="H212">
        <v>2213</v>
      </c>
      <c r="I212">
        <v>2701</v>
      </c>
      <c r="J212">
        <v>3857</v>
      </c>
      <c r="K212">
        <v>1019</v>
      </c>
      <c r="L212">
        <v>1480</v>
      </c>
      <c r="M212">
        <v>461</v>
      </c>
      <c r="N212">
        <v>783</v>
      </c>
      <c r="O212">
        <v>487</v>
      </c>
      <c r="P212">
        <v>1644</v>
      </c>
      <c r="Q212">
        <v>4209</v>
      </c>
      <c r="R212">
        <v>529</v>
      </c>
    </row>
    <row r="213" spans="1:18" x14ac:dyDescent="0.35">
      <c r="A213" t="s">
        <v>37</v>
      </c>
      <c r="B213" t="s">
        <v>38</v>
      </c>
      <c r="C213">
        <v>2022</v>
      </c>
      <c r="D213" t="s">
        <v>335</v>
      </c>
      <c r="E213" t="s">
        <v>334</v>
      </c>
      <c r="F213">
        <v>150</v>
      </c>
      <c r="G213">
        <v>375</v>
      </c>
      <c r="H213">
        <v>1129</v>
      </c>
      <c r="I213">
        <v>1376</v>
      </c>
      <c r="J213">
        <v>1961</v>
      </c>
      <c r="K213">
        <v>520</v>
      </c>
      <c r="L213">
        <v>754</v>
      </c>
      <c r="M213">
        <v>234</v>
      </c>
      <c r="N213">
        <v>397</v>
      </c>
      <c r="O213">
        <v>247</v>
      </c>
      <c r="P213">
        <v>832</v>
      </c>
      <c r="Q213">
        <v>2048</v>
      </c>
      <c r="R213">
        <v>250</v>
      </c>
    </row>
    <row r="214" spans="1:18" x14ac:dyDescent="0.35">
      <c r="A214" t="s">
        <v>39</v>
      </c>
      <c r="B214" t="s">
        <v>40</v>
      </c>
      <c r="C214">
        <v>2022</v>
      </c>
      <c r="D214" t="s">
        <v>335</v>
      </c>
      <c r="E214" t="s">
        <v>334</v>
      </c>
      <c r="F214">
        <v>0</v>
      </c>
      <c r="G214">
        <v>0</v>
      </c>
      <c r="H214">
        <v>1</v>
      </c>
      <c r="I214">
        <v>1</v>
      </c>
      <c r="J214">
        <v>2</v>
      </c>
      <c r="K214">
        <v>0</v>
      </c>
      <c r="L214">
        <v>1</v>
      </c>
      <c r="M214">
        <v>0</v>
      </c>
      <c r="N214">
        <v>0</v>
      </c>
      <c r="O214">
        <v>0</v>
      </c>
      <c r="P214">
        <v>1</v>
      </c>
      <c r="Q214">
        <v>4</v>
      </c>
      <c r="R214">
        <v>1</v>
      </c>
    </row>
    <row r="215" spans="1:18" x14ac:dyDescent="0.35">
      <c r="A215" t="s">
        <v>39</v>
      </c>
      <c r="B215" t="s">
        <v>40</v>
      </c>
      <c r="C215">
        <v>2022</v>
      </c>
      <c r="D215" t="s">
        <v>333</v>
      </c>
      <c r="E215" t="s">
        <v>334</v>
      </c>
      <c r="F215">
        <v>0</v>
      </c>
      <c r="G215">
        <v>0</v>
      </c>
      <c r="H215">
        <v>2</v>
      </c>
      <c r="I215">
        <v>2</v>
      </c>
      <c r="J215">
        <v>4</v>
      </c>
      <c r="K215">
        <v>0</v>
      </c>
      <c r="L215">
        <v>2</v>
      </c>
      <c r="M215">
        <v>0</v>
      </c>
      <c r="N215">
        <v>0</v>
      </c>
      <c r="O215">
        <v>0</v>
      </c>
      <c r="P215">
        <v>2</v>
      </c>
      <c r="Q215">
        <v>8</v>
      </c>
      <c r="R215">
        <v>3</v>
      </c>
    </row>
    <row r="216" spans="1:18" x14ac:dyDescent="0.35">
      <c r="A216" t="s">
        <v>39</v>
      </c>
      <c r="B216" t="s">
        <v>40</v>
      </c>
      <c r="C216">
        <v>2022</v>
      </c>
      <c r="D216" t="s">
        <v>336</v>
      </c>
      <c r="E216" t="s">
        <v>334</v>
      </c>
      <c r="F216">
        <v>0</v>
      </c>
      <c r="G216">
        <v>0</v>
      </c>
      <c r="H216">
        <v>1</v>
      </c>
      <c r="I216">
        <v>1</v>
      </c>
      <c r="J216">
        <v>2</v>
      </c>
      <c r="K216">
        <v>0</v>
      </c>
      <c r="L216">
        <v>1</v>
      </c>
      <c r="M216">
        <v>0</v>
      </c>
      <c r="N216">
        <v>0</v>
      </c>
      <c r="O216">
        <v>0</v>
      </c>
      <c r="P216">
        <v>1</v>
      </c>
      <c r="Q216">
        <v>4</v>
      </c>
      <c r="R216">
        <v>2</v>
      </c>
    </row>
    <row r="217" spans="1:18" x14ac:dyDescent="0.35">
      <c r="A217" t="s">
        <v>41</v>
      </c>
      <c r="B217" t="s">
        <v>42</v>
      </c>
      <c r="C217">
        <v>2022</v>
      </c>
      <c r="D217" t="s">
        <v>336</v>
      </c>
      <c r="E217" t="s">
        <v>334</v>
      </c>
      <c r="F217">
        <v>0</v>
      </c>
      <c r="G217">
        <v>1</v>
      </c>
      <c r="H217">
        <v>4</v>
      </c>
      <c r="I217">
        <v>5</v>
      </c>
      <c r="J217">
        <v>7</v>
      </c>
      <c r="K217">
        <v>2</v>
      </c>
      <c r="L217">
        <v>3</v>
      </c>
      <c r="M217">
        <v>1</v>
      </c>
      <c r="N217">
        <v>1</v>
      </c>
      <c r="O217">
        <v>1</v>
      </c>
      <c r="P217">
        <v>3</v>
      </c>
      <c r="Q217">
        <v>16</v>
      </c>
      <c r="R217">
        <v>6</v>
      </c>
    </row>
    <row r="218" spans="1:18" x14ac:dyDescent="0.35">
      <c r="A218" t="s">
        <v>41</v>
      </c>
      <c r="B218" t="s">
        <v>42</v>
      </c>
      <c r="C218">
        <v>2022</v>
      </c>
      <c r="D218" t="s">
        <v>335</v>
      </c>
      <c r="E218" t="s">
        <v>334</v>
      </c>
      <c r="F218">
        <v>1</v>
      </c>
      <c r="G218">
        <v>1</v>
      </c>
      <c r="H218">
        <v>4</v>
      </c>
      <c r="I218">
        <v>5</v>
      </c>
      <c r="J218">
        <v>8</v>
      </c>
      <c r="K218">
        <v>2</v>
      </c>
      <c r="L218">
        <v>3</v>
      </c>
      <c r="M218">
        <v>1</v>
      </c>
      <c r="N218">
        <v>2</v>
      </c>
      <c r="O218">
        <v>1</v>
      </c>
      <c r="P218">
        <v>3</v>
      </c>
      <c r="Q218">
        <v>16</v>
      </c>
      <c r="R218">
        <v>5</v>
      </c>
    </row>
    <row r="219" spans="1:18" x14ac:dyDescent="0.35">
      <c r="A219" t="s">
        <v>43</v>
      </c>
      <c r="B219" t="s">
        <v>44</v>
      </c>
      <c r="C219">
        <v>2022</v>
      </c>
      <c r="D219" t="s">
        <v>335</v>
      </c>
      <c r="E219" t="s">
        <v>334</v>
      </c>
      <c r="F219">
        <v>15</v>
      </c>
      <c r="G219">
        <v>38</v>
      </c>
      <c r="H219">
        <v>115</v>
      </c>
      <c r="I219">
        <v>139</v>
      </c>
      <c r="J219">
        <v>195</v>
      </c>
      <c r="K219">
        <v>55</v>
      </c>
      <c r="L219">
        <v>78</v>
      </c>
      <c r="M219">
        <v>23</v>
      </c>
      <c r="N219">
        <v>39</v>
      </c>
      <c r="O219">
        <v>24</v>
      </c>
      <c r="P219">
        <v>80</v>
      </c>
      <c r="Q219">
        <v>196</v>
      </c>
      <c r="R219">
        <v>21</v>
      </c>
    </row>
    <row r="220" spans="1:18" x14ac:dyDescent="0.35">
      <c r="A220" t="s">
        <v>43</v>
      </c>
      <c r="B220" t="s">
        <v>44</v>
      </c>
      <c r="C220">
        <v>2022</v>
      </c>
      <c r="D220" t="s">
        <v>336</v>
      </c>
      <c r="E220" t="s">
        <v>334</v>
      </c>
      <c r="F220">
        <v>14</v>
      </c>
      <c r="G220">
        <v>36</v>
      </c>
      <c r="H220">
        <v>110</v>
      </c>
      <c r="I220">
        <v>133</v>
      </c>
      <c r="J220">
        <v>188</v>
      </c>
      <c r="K220">
        <v>52</v>
      </c>
      <c r="L220">
        <v>74</v>
      </c>
      <c r="M220">
        <v>22</v>
      </c>
      <c r="N220">
        <v>37</v>
      </c>
      <c r="O220">
        <v>23</v>
      </c>
      <c r="P220">
        <v>78</v>
      </c>
      <c r="Q220">
        <v>198</v>
      </c>
      <c r="R220">
        <v>22</v>
      </c>
    </row>
    <row r="221" spans="1:18" x14ac:dyDescent="0.35">
      <c r="A221" t="s">
        <v>43</v>
      </c>
      <c r="B221" t="s">
        <v>44</v>
      </c>
      <c r="C221">
        <v>2022</v>
      </c>
      <c r="D221" t="s">
        <v>333</v>
      </c>
      <c r="E221" t="s">
        <v>334</v>
      </c>
      <c r="F221">
        <v>29</v>
      </c>
      <c r="G221">
        <v>74</v>
      </c>
      <c r="H221">
        <v>225</v>
      </c>
      <c r="I221">
        <v>272</v>
      </c>
      <c r="J221">
        <v>383</v>
      </c>
      <c r="K221">
        <v>107</v>
      </c>
      <c r="L221">
        <v>152</v>
      </c>
      <c r="M221">
        <v>45</v>
      </c>
      <c r="N221">
        <v>76</v>
      </c>
      <c r="O221">
        <v>47</v>
      </c>
      <c r="P221">
        <v>158</v>
      </c>
      <c r="Q221">
        <v>394</v>
      </c>
      <c r="R221">
        <v>43</v>
      </c>
    </row>
    <row r="222" spans="1:18" x14ac:dyDescent="0.35">
      <c r="A222" t="s">
        <v>45</v>
      </c>
      <c r="B222" t="s">
        <v>46</v>
      </c>
      <c r="C222">
        <v>2022</v>
      </c>
      <c r="D222" t="s">
        <v>333</v>
      </c>
      <c r="E222" t="s">
        <v>334</v>
      </c>
      <c r="F222">
        <v>27</v>
      </c>
      <c r="G222">
        <v>68</v>
      </c>
      <c r="H222">
        <v>200</v>
      </c>
      <c r="I222">
        <v>239</v>
      </c>
      <c r="J222">
        <v>324</v>
      </c>
      <c r="K222">
        <v>94</v>
      </c>
      <c r="L222">
        <v>133</v>
      </c>
      <c r="M222">
        <v>39</v>
      </c>
      <c r="N222">
        <v>65</v>
      </c>
      <c r="O222">
        <v>39</v>
      </c>
      <c r="P222">
        <v>124</v>
      </c>
      <c r="Q222">
        <v>298</v>
      </c>
      <c r="R222">
        <v>32</v>
      </c>
    </row>
    <row r="223" spans="1:18" x14ac:dyDescent="0.35">
      <c r="A223" t="s">
        <v>45</v>
      </c>
      <c r="B223" t="s">
        <v>46</v>
      </c>
      <c r="C223">
        <v>2022</v>
      </c>
      <c r="D223" t="s">
        <v>336</v>
      </c>
      <c r="E223" t="s">
        <v>334</v>
      </c>
      <c r="F223">
        <v>13</v>
      </c>
      <c r="G223">
        <v>33</v>
      </c>
      <c r="H223">
        <v>98</v>
      </c>
      <c r="I223">
        <v>117</v>
      </c>
      <c r="J223">
        <v>159</v>
      </c>
      <c r="K223">
        <v>46</v>
      </c>
      <c r="L223">
        <v>65</v>
      </c>
      <c r="M223">
        <v>19</v>
      </c>
      <c r="N223">
        <v>32</v>
      </c>
      <c r="O223">
        <v>19</v>
      </c>
      <c r="P223">
        <v>61</v>
      </c>
      <c r="Q223">
        <v>149</v>
      </c>
      <c r="R223">
        <v>18</v>
      </c>
    </row>
    <row r="224" spans="1:18" x14ac:dyDescent="0.35">
      <c r="A224" t="s">
        <v>45</v>
      </c>
      <c r="B224" t="s">
        <v>46</v>
      </c>
      <c r="C224">
        <v>2022</v>
      </c>
      <c r="D224" t="s">
        <v>335</v>
      </c>
      <c r="E224" t="s">
        <v>334</v>
      </c>
      <c r="F224">
        <v>14</v>
      </c>
      <c r="G224">
        <v>35</v>
      </c>
      <c r="H224">
        <v>102</v>
      </c>
      <c r="I224">
        <v>122</v>
      </c>
      <c r="J224">
        <v>165</v>
      </c>
      <c r="K224">
        <v>48</v>
      </c>
      <c r="L224">
        <v>68</v>
      </c>
      <c r="M224">
        <v>20</v>
      </c>
      <c r="N224">
        <v>33</v>
      </c>
      <c r="O224">
        <v>20</v>
      </c>
      <c r="P224">
        <v>63</v>
      </c>
      <c r="Q224">
        <v>149</v>
      </c>
      <c r="R224">
        <v>14</v>
      </c>
    </row>
    <row r="225" spans="1:18" x14ac:dyDescent="0.35">
      <c r="A225" t="s">
        <v>47</v>
      </c>
      <c r="B225" t="s">
        <v>48</v>
      </c>
      <c r="C225">
        <v>2022</v>
      </c>
      <c r="D225" t="s">
        <v>335</v>
      </c>
      <c r="E225" t="s">
        <v>334</v>
      </c>
      <c r="F225">
        <v>561</v>
      </c>
      <c r="G225">
        <v>1443</v>
      </c>
      <c r="H225">
        <v>4499</v>
      </c>
      <c r="I225">
        <v>5459</v>
      </c>
      <c r="J225">
        <v>7828</v>
      </c>
      <c r="K225">
        <v>2126</v>
      </c>
      <c r="L225">
        <v>3056</v>
      </c>
      <c r="M225">
        <v>930</v>
      </c>
      <c r="N225">
        <v>1566</v>
      </c>
      <c r="O225">
        <v>960</v>
      </c>
      <c r="P225">
        <v>3328</v>
      </c>
      <c r="Q225">
        <v>11801</v>
      </c>
      <c r="R225">
        <v>1883</v>
      </c>
    </row>
    <row r="226" spans="1:18" x14ac:dyDescent="0.35">
      <c r="A226" t="s">
        <v>47</v>
      </c>
      <c r="B226" t="s">
        <v>48</v>
      </c>
      <c r="C226">
        <v>2022</v>
      </c>
      <c r="D226" t="s">
        <v>333</v>
      </c>
      <c r="E226" t="s">
        <v>334</v>
      </c>
      <c r="F226">
        <v>1100</v>
      </c>
      <c r="G226">
        <v>2829</v>
      </c>
      <c r="H226">
        <v>8822</v>
      </c>
      <c r="I226">
        <v>10707</v>
      </c>
      <c r="J226">
        <v>15377</v>
      </c>
      <c r="K226">
        <v>4169</v>
      </c>
      <c r="L226">
        <v>5994</v>
      </c>
      <c r="M226">
        <v>1825</v>
      </c>
      <c r="N226">
        <v>3073</v>
      </c>
      <c r="O226">
        <v>1885</v>
      </c>
      <c r="P226">
        <v>6554</v>
      </c>
      <c r="Q226">
        <v>24036</v>
      </c>
      <c r="R226">
        <v>4401</v>
      </c>
    </row>
    <row r="227" spans="1:18" x14ac:dyDescent="0.35">
      <c r="A227" t="s">
        <v>47</v>
      </c>
      <c r="B227" t="s">
        <v>48</v>
      </c>
      <c r="C227">
        <v>2022</v>
      </c>
      <c r="D227" t="s">
        <v>336</v>
      </c>
      <c r="E227" t="s">
        <v>334</v>
      </c>
      <c r="F227">
        <v>539</v>
      </c>
      <c r="G227">
        <v>1386</v>
      </c>
      <c r="H227">
        <v>4323</v>
      </c>
      <c r="I227">
        <v>5248</v>
      </c>
      <c r="J227">
        <v>7549</v>
      </c>
      <c r="K227">
        <v>2043</v>
      </c>
      <c r="L227">
        <v>2938</v>
      </c>
      <c r="M227">
        <v>895</v>
      </c>
      <c r="N227">
        <v>1507</v>
      </c>
      <c r="O227">
        <v>925</v>
      </c>
      <c r="P227">
        <v>3226</v>
      </c>
      <c r="Q227">
        <v>12235</v>
      </c>
      <c r="R227">
        <v>2518</v>
      </c>
    </row>
    <row r="228" spans="1:18" x14ac:dyDescent="0.35">
      <c r="A228" t="s">
        <v>51</v>
      </c>
      <c r="B228" t="s">
        <v>52</v>
      </c>
      <c r="C228">
        <v>2022</v>
      </c>
      <c r="D228" t="s">
        <v>336</v>
      </c>
      <c r="E228" t="s">
        <v>334</v>
      </c>
      <c r="F228">
        <v>3</v>
      </c>
      <c r="G228">
        <v>7</v>
      </c>
      <c r="H228">
        <v>21</v>
      </c>
      <c r="I228">
        <v>26</v>
      </c>
      <c r="J228">
        <v>37</v>
      </c>
      <c r="K228">
        <v>10</v>
      </c>
      <c r="L228">
        <v>14</v>
      </c>
      <c r="M228">
        <v>4</v>
      </c>
      <c r="N228">
        <v>7</v>
      </c>
      <c r="O228">
        <v>4</v>
      </c>
      <c r="P228">
        <v>16</v>
      </c>
      <c r="Q228">
        <v>75</v>
      </c>
      <c r="R228">
        <v>29</v>
      </c>
    </row>
    <row r="229" spans="1:18" x14ac:dyDescent="0.35">
      <c r="A229" t="s">
        <v>51</v>
      </c>
      <c r="B229" t="s">
        <v>52</v>
      </c>
      <c r="C229">
        <v>2022</v>
      </c>
      <c r="D229" t="s">
        <v>335</v>
      </c>
      <c r="E229" t="s">
        <v>334</v>
      </c>
      <c r="F229">
        <v>3</v>
      </c>
      <c r="G229">
        <v>7</v>
      </c>
      <c r="H229">
        <v>22</v>
      </c>
      <c r="I229">
        <v>27</v>
      </c>
      <c r="J229">
        <v>39</v>
      </c>
      <c r="K229">
        <v>10</v>
      </c>
      <c r="L229">
        <v>15</v>
      </c>
      <c r="M229">
        <v>5</v>
      </c>
      <c r="N229">
        <v>8</v>
      </c>
      <c r="O229">
        <v>5</v>
      </c>
      <c r="P229">
        <v>16</v>
      </c>
      <c r="Q229">
        <v>75</v>
      </c>
      <c r="R229">
        <v>25</v>
      </c>
    </row>
    <row r="230" spans="1:18" x14ac:dyDescent="0.35">
      <c r="A230" t="s">
        <v>51</v>
      </c>
      <c r="B230" t="s">
        <v>52</v>
      </c>
      <c r="C230">
        <v>2022</v>
      </c>
      <c r="D230" t="s">
        <v>333</v>
      </c>
      <c r="E230" t="s">
        <v>334</v>
      </c>
      <c r="F230">
        <v>6</v>
      </c>
      <c r="G230">
        <v>14</v>
      </c>
      <c r="H230">
        <v>43</v>
      </c>
      <c r="I230">
        <v>53</v>
      </c>
      <c r="J230">
        <v>76</v>
      </c>
      <c r="K230">
        <v>20</v>
      </c>
      <c r="L230">
        <v>29</v>
      </c>
      <c r="M230">
        <v>9</v>
      </c>
      <c r="N230">
        <v>15</v>
      </c>
      <c r="O230">
        <v>9</v>
      </c>
      <c r="P230">
        <v>32</v>
      </c>
      <c r="Q230">
        <v>150</v>
      </c>
      <c r="R230">
        <v>54</v>
      </c>
    </row>
    <row r="231" spans="1:18" x14ac:dyDescent="0.35">
      <c r="A231" t="s">
        <v>53</v>
      </c>
      <c r="B231" t="s">
        <v>54</v>
      </c>
      <c r="C231">
        <v>2022</v>
      </c>
      <c r="D231" t="s">
        <v>333</v>
      </c>
      <c r="E231" t="s">
        <v>334</v>
      </c>
      <c r="F231">
        <v>0</v>
      </c>
      <c r="G231">
        <v>0</v>
      </c>
      <c r="H231">
        <v>0</v>
      </c>
      <c r="I231">
        <v>0</v>
      </c>
      <c r="J231">
        <v>1</v>
      </c>
      <c r="K231">
        <v>0</v>
      </c>
      <c r="L231">
        <v>0</v>
      </c>
      <c r="M231">
        <v>0</v>
      </c>
      <c r="N231">
        <v>0</v>
      </c>
      <c r="O231">
        <v>0</v>
      </c>
      <c r="P231">
        <v>0</v>
      </c>
      <c r="Q231">
        <v>2</v>
      </c>
      <c r="R231">
        <v>0</v>
      </c>
    </row>
    <row r="232" spans="1:18" x14ac:dyDescent="0.35">
      <c r="A232" t="s">
        <v>53</v>
      </c>
      <c r="B232" t="s">
        <v>54</v>
      </c>
      <c r="C232">
        <v>2022</v>
      </c>
      <c r="D232" t="s">
        <v>336</v>
      </c>
      <c r="E232" t="s">
        <v>334</v>
      </c>
      <c r="F232">
        <v>0</v>
      </c>
      <c r="G232">
        <v>0</v>
      </c>
      <c r="H232">
        <v>0</v>
      </c>
      <c r="I232">
        <v>0</v>
      </c>
      <c r="J232">
        <v>0</v>
      </c>
      <c r="K232">
        <v>0</v>
      </c>
      <c r="L232">
        <v>0</v>
      </c>
      <c r="M232">
        <v>0</v>
      </c>
      <c r="N232">
        <v>0</v>
      </c>
      <c r="O232">
        <v>0</v>
      </c>
      <c r="P232">
        <v>0</v>
      </c>
      <c r="Q232">
        <v>1</v>
      </c>
      <c r="R232">
        <v>0</v>
      </c>
    </row>
    <row r="233" spans="1:18" x14ac:dyDescent="0.35">
      <c r="A233" t="s">
        <v>53</v>
      </c>
      <c r="B233" t="s">
        <v>54</v>
      </c>
      <c r="C233">
        <v>2022</v>
      </c>
      <c r="D233" t="s">
        <v>335</v>
      </c>
      <c r="E233" t="s">
        <v>334</v>
      </c>
      <c r="F233">
        <v>0</v>
      </c>
      <c r="G233">
        <v>0</v>
      </c>
      <c r="H233">
        <v>0</v>
      </c>
      <c r="I233">
        <v>0</v>
      </c>
      <c r="J233">
        <v>1</v>
      </c>
      <c r="K233">
        <v>0</v>
      </c>
      <c r="L233">
        <v>0</v>
      </c>
      <c r="M233">
        <v>0</v>
      </c>
      <c r="N233">
        <v>0</v>
      </c>
      <c r="O233">
        <v>0</v>
      </c>
      <c r="P233">
        <v>0</v>
      </c>
      <c r="Q233">
        <v>1</v>
      </c>
      <c r="R233">
        <v>0</v>
      </c>
    </row>
    <row r="234" spans="1:18" x14ac:dyDescent="0.35">
      <c r="A234" t="s">
        <v>55</v>
      </c>
      <c r="B234" t="s">
        <v>56</v>
      </c>
      <c r="C234">
        <v>2022</v>
      </c>
      <c r="D234" t="s">
        <v>335</v>
      </c>
      <c r="E234" t="s">
        <v>334</v>
      </c>
      <c r="F234">
        <v>17</v>
      </c>
      <c r="G234">
        <v>44</v>
      </c>
      <c r="H234">
        <v>137</v>
      </c>
      <c r="I234">
        <v>164</v>
      </c>
      <c r="J234">
        <v>234</v>
      </c>
      <c r="K234">
        <v>65</v>
      </c>
      <c r="L234">
        <v>93</v>
      </c>
      <c r="M234">
        <v>28</v>
      </c>
      <c r="N234">
        <v>46</v>
      </c>
      <c r="O234">
        <v>27</v>
      </c>
      <c r="P234">
        <v>97</v>
      </c>
      <c r="Q234">
        <v>409</v>
      </c>
      <c r="R234">
        <v>88</v>
      </c>
    </row>
    <row r="235" spans="1:18" x14ac:dyDescent="0.35">
      <c r="A235" t="s">
        <v>55</v>
      </c>
      <c r="B235" t="s">
        <v>56</v>
      </c>
      <c r="C235">
        <v>2022</v>
      </c>
      <c r="D235" t="s">
        <v>336</v>
      </c>
      <c r="E235" t="s">
        <v>334</v>
      </c>
      <c r="F235">
        <v>17</v>
      </c>
      <c r="G235">
        <v>42</v>
      </c>
      <c r="H235">
        <v>132</v>
      </c>
      <c r="I235">
        <v>158</v>
      </c>
      <c r="J235">
        <v>226</v>
      </c>
      <c r="K235">
        <v>63</v>
      </c>
      <c r="L235">
        <v>90</v>
      </c>
      <c r="M235">
        <v>27</v>
      </c>
      <c r="N235">
        <v>45</v>
      </c>
      <c r="O235">
        <v>26</v>
      </c>
      <c r="P235">
        <v>94</v>
      </c>
      <c r="Q235">
        <v>408</v>
      </c>
      <c r="R235">
        <v>107</v>
      </c>
    </row>
    <row r="236" spans="1:18" x14ac:dyDescent="0.35">
      <c r="A236" t="s">
        <v>57</v>
      </c>
      <c r="B236" t="s">
        <v>58</v>
      </c>
      <c r="C236">
        <v>2022</v>
      </c>
      <c r="D236" t="s">
        <v>333</v>
      </c>
      <c r="E236" t="s">
        <v>334</v>
      </c>
      <c r="F236">
        <v>2230</v>
      </c>
      <c r="G236">
        <v>6565</v>
      </c>
      <c r="H236">
        <v>24794</v>
      </c>
      <c r="I236">
        <v>29858</v>
      </c>
      <c r="J236">
        <v>41239</v>
      </c>
      <c r="K236">
        <v>12858</v>
      </c>
      <c r="L236">
        <v>18229</v>
      </c>
      <c r="M236">
        <v>5371</v>
      </c>
      <c r="N236">
        <v>8783</v>
      </c>
      <c r="O236">
        <v>5064</v>
      </c>
      <c r="P236">
        <v>16445</v>
      </c>
      <c r="Q236">
        <v>84070</v>
      </c>
      <c r="R236">
        <v>20390</v>
      </c>
    </row>
    <row r="237" spans="1:18" x14ac:dyDescent="0.35">
      <c r="A237" t="s">
        <v>57</v>
      </c>
      <c r="B237" t="s">
        <v>58</v>
      </c>
      <c r="C237">
        <v>2022</v>
      </c>
      <c r="D237" t="s">
        <v>336</v>
      </c>
      <c r="E237" t="s">
        <v>334</v>
      </c>
      <c r="F237">
        <v>1054</v>
      </c>
      <c r="G237">
        <v>3091</v>
      </c>
      <c r="H237">
        <v>11538</v>
      </c>
      <c r="I237">
        <v>13868</v>
      </c>
      <c r="J237">
        <v>19122</v>
      </c>
      <c r="K237">
        <v>5972</v>
      </c>
      <c r="L237">
        <v>8447</v>
      </c>
      <c r="M237">
        <v>2475</v>
      </c>
      <c r="N237">
        <v>4045</v>
      </c>
      <c r="O237">
        <v>2330</v>
      </c>
      <c r="P237">
        <v>7584</v>
      </c>
      <c r="Q237">
        <v>41073</v>
      </c>
      <c r="R237">
        <v>11171</v>
      </c>
    </row>
    <row r="238" spans="1:18" x14ac:dyDescent="0.35">
      <c r="A238" t="s">
        <v>57</v>
      </c>
      <c r="B238" t="s">
        <v>58</v>
      </c>
      <c r="C238">
        <v>2022</v>
      </c>
      <c r="D238" t="s">
        <v>335</v>
      </c>
      <c r="E238" t="s">
        <v>334</v>
      </c>
      <c r="F238">
        <v>1176</v>
      </c>
      <c r="G238">
        <v>3474</v>
      </c>
      <c r="H238">
        <v>13256</v>
      </c>
      <c r="I238">
        <v>15990</v>
      </c>
      <c r="J238">
        <v>22117</v>
      </c>
      <c r="K238">
        <v>6886</v>
      </c>
      <c r="L238">
        <v>9782</v>
      </c>
      <c r="M238">
        <v>2896</v>
      </c>
      <c r="N238">
        <v>4738</v>
      </c>
      <c r="O238">
        <v>2734</v>
      </c>
      <c r="P238">
        <v>8861</v>
      </c>
      <c r="Q238">
        <v>42997</v>
      </c>
      <c r="R238">
        <v>9219</v>
      </c>
    </row>
    <row r="239" spans="1:18" x14ac:dyDescent="0.35">
      <c r="A239" t="s">
        <v>61</v>
      </c>
      <c r="B239" t="s">
        <v>62</v>
      </c>
      <c r="C239">
        <v>2022</v>
      </c>
      <c r="D239" t="s">
        <v>335</v>
      </c>
      <c r="E239" t="s">
        <v>334</v>
      </c>
      <c r="F239">
        <v>754</v>
      </c>
      <c r="G239">
        <v>1830</v>
      </c>
      <c r="H239">
        <v>4902</v>
      </c>
      <c r="I239">
        <v>5672</v>
      </c>
      <c r="J239">
        <v>7188</v>
      </c>
      <c r="K239">
        <v>2230</v>
      </c>
      <c r="L239">
        <v>3072</v>
      </c>
      <c r="M239">
        <v>842</v>
      </c>
      <c r="N239">
        <v>1363</v>
      </c>
      <c r="O239">
        <v>770</v>
      </c>
      <c r="P239">
        <v>2286</v>
      </c>
      <c r="Q239">
        <v>4067</v>
      </c>
      <c r="R239">
        <v>279</v>
      </c>
    </row>
    <row r="240" spans="1:18" x14ac:dyDescent="0.35">
      <c r="A240" t="s">
        <v>61</v>
      </c>
      <c r="B240" t="s">
        <v>62</v>
      </c>
      <c r="C240">
        <v>2022</v>
      </c>
      <c r="D240" t="s">
        <v>333</v>
      </c>
      <c r="E240" t="s">
        <v>334</v>
      </c>
      <c r="F240">
        <v>1491</v>
      </c>
      <c r="G240">
        <v>3622</v>
      </c>
      <c r="H240">
        <v>9730</v>
      </c>
      <c r="I240">
        <v>11267</v>
      </c>
      <c r="J240">
        <v>14297</v>
      </c>
      <c r="K240">
        <v>4429</v>
      </c>
      <c r="L240">
        <v>6108</v>
      </c>
      <c r="M240">
        <v>1678</v>
      </c>
      <c r="N240">
        <v>2718</v>
      </c>
      <c r="O240">
        <v>1537</v>
      </c>
      <c r="P240">
        <v>4567</v>
      </c>
      <c r="Q240">
        <v>8211</v>
      </c>
      <c r="R240">
        <v>615</v>
      </c>
    </row>
    <row r="241" spans="1:18" x14ac:dyDescent="0.35">
      <c r="A241" t="s">
        <v>61</v>
      </c>
      <c r="B241" t="s">
        <v>62</v>
      </c>
      <c r="C241">
        <v>2022</v>
      </c>
      <c r="D241" t="s">
        <v>336</v>
      </c>
      <c r="E241" t="s">
        <v>334</v>
      </c>
      <c r="F241">
        <v>737</v>
      </c>
      <c r="G241">
        <v>1792</v>
      </c>
      <c r="H241">
        <v>4828</v>
      </c>
      <c r="I241">
        <v>5595</v>
      </c>
      <c r="J241">
        <v>7109</v>
      </c>
      <c r="K241">
        <v>2199</v>
      </c>
      <c r="L241">
        <v>3036</v>
      </c>
      <c r="M241">
        <v>836</v>
      </c>
      <c r="N241">
        <v>1355</v>
      </c>
      <c r="O241">
        <v>767</v>
      </c>
      <c r="P241">
        <v>2281</v>
      </c>
      <c r="Q241">
        <v>4144</v>
      </c>
      <c r="R241">
        <v>336</v>
      </c>
    </row>
    <row r="242" spans="1:18" x14ac:dyDescent="0.35">
      <c r="A242" t="s">
        <v>63</v>
      </c>
      <c r="B242" t="s">
        <v>64</v>
      </c>
      <c r="C242">
        <v>2022</v>
      </c>
      <c r="D242" t="s">
        <v>336</v>
      </c>
      <c r="E242" t="s">
        <v>334</v>
      </c>
      <c r="F242">
        <v>10872</v>
      </c>
      <c r="G242">
        <v>25833</v>
      </c>
      <c r="H242">
        <v>65743</v>
      </c>
      <c r="I242">
        <v>74967</v>
      </c>
      <c r="J242">
        <v>92746</v>
      </c>
      <c r="K242">
        <v>29459</v>
      </c>
      <c r="L242">
        <v>39910</v>
      </c>
      <c r="M242">
        <v>10451</v>
      </c>
      <c r="N242">
        <v>16729</v>
      </c>
      <c r="O242">
        <v>9223</v>
      </c>
      <c r="P242">
        <v>27003</v>
      </c>
      <c r="Q242">
        <v>45460</v>
      </c>
      <c r="R242">
        <v>4535</v>
      </c>
    </row>
    <row r="243" spans="1:18" x14ac:dyDescent="0.35">
      <c r="A243" t="s">
        <v>63</v>
      </c>
      <c r="B243" t="s">
        <v>64</v>
      </c>
      <c r="C243">
        <v>2022</v>
      </c>
      <c r="D243" t="s">
        <v>333</v>
      </c>
      <c r="E243" t="s">
        <v>334</v>
      </c>
      <c r="F243">
        <v>21889</v>
      </c>
      <c r="G243">
        <v>51933</v>
      </c>
      <c r="H243">
        <v>131780</v>
      </c>
      <c r="I243">
        <v>150198</v>
      </c>
      <c r="J243">
        <v>185660</v>
      </c>
      <c r="K243">
        <v>58971</v>
      </c>
      <c r="L243">
        <v>79847</v>
      </c>
      <c r="M243">
        <v>20876</v>
      </c>
      <c r="N243">
        <v>33413</v>
      </c>
      <c r="O243">
        <v>18417</v>
      </c>
      <c r="P243">
        <v>53880</v>
      </c>
      <c r="Q243">
        <v>89381</v>
      </c>
      <c r="R243">
        <v>8229</v>
      </c>
    </row>
    <row r="244" spans="1:18" x14ac:dyDescent="0.35">
      <c r="A244" t="s">
        <v>63</v>
      </c>
      <c r="B244" t="s">
        <v>64</v>
      </c>
      <c r="C244">
        <v>2022</v>
      </c>
      <c r="D244" t="s">
        <v>335</v>
      </c>
      <c r="E244" t="s">
        <v>334</v>
      </c>
      <c r="F244">
        <v>11017</v>
      </c>
      <c r="G244">
        <v>26100</v>
      </c>
      <c r="H244">
        <v>66037</v>
      </c>
      <c r="I244">
        <v>75231</v>
      </c>
      <c r="J244">
        <v>92914</v>
      </c>
      <c r="K244">
        <v>29512</v>
      </c>
      <c r="L244">
        <v>39937</v>
      </c>
      <c r="M244">
        <v>10425</v>
      </c>
      <c r="N244">
        <v>16684</v>
      </c>
      <c r="O244">
        <v>9194</v>
      </c>
      <c r="P244">
        <v>26877</v>
      </c>
      <c r="Q244">
        <v>43921</v>
      </c>
      <c r="R244">
        <v>3694</v>
      </c>
    </row>
    <row r="245" spans="1:18" x14ac:dyDescent="0.35">
      <c r="A245" t="s">
        <v>65</v>
      </c>
      <c r="B245" t="s">
        <v>66</v>
      </c>
      <c r="C245">
        <v>2022</v>
      </c>
      <c r="D245" t="s">
        <v>335</v>
      </c>
      <c r="E245" t="s">
        <v>334</v>
      </c>
      <c r="F245">
        <v>5836</v>
      </c>
      <c r="G245">
        <v>14350</v>
      </c>
      <c r="H245">
        <v>41370</v>
      </c>
      <c r="I245">
        <v>47983</v>
      </c>
      <c r="J245">
        <v>60459</v>
      </c>
      <c r="K245">
        <v>19392</v>
      </c>
      <c r="L245">
        <v>27020</v>
      </c>
      <c r="M245">
        <v>7628</v>
      </c>
      <c r="N245">
        <v>12138</v>
      </c>
      <c r="O245">
        <v>6614</v>
      </c>
      <c r="P245">
        <v>19089</v>
      </c>
      <c r="Q245">
        <v>37381</v>
      </c>
      <c r="R245">
        <v>2477</v>
      </c>
    </row>
    <row r="246" spans="1:18" x14ac:dyDescent="0.35">
      <c r="A246" t="s">
        <v>65</v>
      </c>
      <c r="B246" t="s">
        <v>66</v>
      </c>
      <c r="C246">
        <v>2022</v>
      </c>
      <c r="D246" t="s">
        <v>336</v>
      </c>
      <c r="E246" t="s">
        <v>334</v>
      </c>
      <c r="F246">
        <v>5724</v>
      </c>
      <c r="G246">
        <v>14070</v>
      </c>
      <c r="H246">
        <v>40638</v>
      </c>
      <c r="I246">
        <v>47176</v>
      </c>
      <c r="J246">
        <v>59544</v>
      </c>
      <c r="K246">
        <v>19045</v>
      </c>
      <c r="L246">
        <v>26568</v>
      </c>
      <c r="M246">
        <v>7523</v>
      </c>
      <c r="N246">
        <v>11981</v>
      </c>
      <c r="O246">
        <v>6537</v>
      </c>
      <c r="P246">
        <v>18906</v>
      </c>
      <c r="Q246">
        <v>37955</v>
      </c>
      <c r="R246">
        <v>3047</v>
      </c>
    </row>
    <row r="247" spans="1:18" x14ac:dyDescent="0.35">
      <c r="A247" t="s">
        <v>65</v>
      </c>
      <c r="B247" t="s">
        <v>66</v>
      </c>
      <c r="C247">
        <v>2022</v>
      </c>
      <c r="D247" t="s">
        <v>333</v>
      </c>
      <c r="E247" t="s">
        <v>334</v>
      </c>
      <c r="F247">
        <v>11560</v>
      </c>
      <c r="G247">
        <v>28420</v>
      </c>
      <c r="H247">
        <v>82008</v>
      </c>
      <c r="I247">
        <v>95159</v>
      </c>
      <c r="J247">
        <v>120003</v>
      </c>
      <c r="K247">
        <v>38437</v>
      </c>
      <c r="L247">
        <v>53588</v>
      </c>
      <c r="M247">
        <v>15151</v>
      </c>
      <c r="N247">
        <v>24119</v>
      </c>
      <c r="O247">
        <v>13151</v>
      </c>
      <c r="P247">
        <v>37995</v>
      </c>
      <c r="Q247">
        <v>75336</v>
      </c>
      <c r="R247">
        <v>5524</v>
      </c>
    </row>
    <row r="248" spans="1:18" x14ac:dyDescent="0.35">
      <c r="A248" t="s">
        <v>69</v>
      </c>
      <c r="B248" t="s">
        <v>70</v>
      </c>
      <c r="C248">
        <v>2022</v>
      </c>
      <c r="D248" t="s">
        <v>336</v>
      </c>
      <c r="E248" t="s">
        <v>334</v>
      </c>
      <c r="F248">
        <v>560</v>
      </c>
      <c r="G248">
        <v>1418</v>
      </c>
      <c r="H248">
        <v>4308</v>
      </c>
      <c r="I248">
        <v>5221</v>
      </c>
      <c r="J248">
        <v>7570</v>
      </c>
      <c r="K248">
        <v>2015</v>
      </c>
      <c r="L248">
        <v>2891</v>
      </c>
      <c r="M248">
        <v>876</v>
      </c>
      <c r="N248">
        <v>1478</v>
      </c>
      <c r="O248">
        <v>912</v>
      </c>
      <c r="P248">
        <v>3262</v>
      </c>
      <c r="Q248">
        <v>11311</v>
      </c>
      <c r="R248">
        <v>2125</v>
      </c>
    </row>
    <row r="249" spans="1:18" x14ac:dyDescent="0.35">
      <c r="A249" t="s">
        <v>69</v>
      </c>
      <c r="B249" t="s">
        <v>70</v>
      </c>
      <c r="C249">
        <v>2022</v>
      </c>
      <c r="D249" t="s">
        <v>333</v>
      </c>
      <c r="E249" t="s">
        <v>334</v>
      </c>
      <c r="F249">
        <v>1145</v>
      </c>
      <c r="G249">
        <v>2896</v>
      </c>
      <c r="H249">
        <v>8795</v>
      </c>
      <c r="I249">
        <v>10656</v>
      </c>
      <c r="J249">
        <v>15411</v>
      </c>
      <c r="K249">
        <v>4112</v>
      </c>
      <c r="L249">
        <v>5900</v>
      </c>
      <c r="M249">
        <v>1788</v>
      </c>
      <c r="N249">
        <v>3016</v>
      </c>
      <c r="O249">
        <v>1860</v>
      </c>
      <c r="P249">
        <v>6616</v>
      </c>
      <c r="Q249">
        <v>22210</v>
      </c>
      <c r="R249">
        <v>3805</v>
      </c>
    </row>
    <row r="250" spans="1:18" x14ac:dyDescent="0.35">
      <c r="A250" t="s">
        <v>69</v>
      </c>
      <c r="B250" t="s">
        <v>70</v>
      </c>
      <c r="C250">
        <v>2022</v>
      </c>
      <c r="D250" t="s">
        <v>335</v>
      </c>
      <c r="E250" t="s">
        <v>334</v>
      </c>
      <c r="F250">
        <v>585</v>
      </c>
      <c r="G250">
        <v>1478</v>
      </c>
      <c r="H250">
        <v>4487</v>
      </c>
      <c r="I250">
        <v>5435</v>
      </c>
      <c r="J250">
        <v>7841</v>
      </c>
      <c r="K250">
        <v>2097</v>
      </c>
      <c r="L250">
        <v>3009</v>
      </c>
      <c r="M250">
        <v>912</v>
      </c>
      <c r="N250">
        <v>1538</v>
      </c>
      <c r="O250">
        <v>948</v>
      </c>
      <c r="P250">
        <v>3354</v>
      </c>
      <c r="Q250">
        <v>10899</v>
      </c>
      <c r="R250">
        <v>1680</v>
      </c>
    </row>
    <row r="251" spans="1:18" x14ac:dyDescent="0.35">
      <c r="A251" t="s">
        <v>77</v>
      </c>
      <c r="B251" t="s">
        <v>78</v>
      </c>
      <c r="C251">
        <v>2022</v>
      </c>
      <c r="D251" t="s">
        <v>336</v>
      </c>
      <c r="E251" t="s">
        <v>334</v>
      </c>
      <c r="F251">
        <v>0</v>
      </c>
      <c r="G251">
        <v>0</v>
      </c>
      <c r="H251">
        <v>0</v>
      </c>
      <c r="I251">
        <v>0</v>
      </c>
      <c r="J251">
        <v>0</v>
      </c>
      <c r="K251">
        <v>0</v>
      </c>
      <c r="L251">
        <v>0</v>
      </c>
      <c r="M251">
        <v>0</v>
      </c>
      <c r="N251">
        <v>0</v>
      </c>
      <c r="O251">
        <v>0</v>
      </c>
      <c r="P251">
        <v>0</v>
      </c>
      <c r="Q251">
        <v>0</v>
      </c>
      <c r="R251">
        <v>0</v>
      </c>
    </row>
    <row r="252" spans="1:18" x14ac:dyDescent="0.35">
      <c r="A252" t="s">
        <v>77</v>
      </c>
      <c r="B252" t="s">
        <v>78</v>
      </c>
      <c r="C252">
        <v>2022</v>
      </c>
      <c r="D252" t="s">
        <v>335</v>
      </c>
      <c r="E252" t="s">
        <v>334</v>
      </c>
      <c r="F252">
        <v>0</v>
      </c>
      <c r="G252">
        <v>0</v>
      </c>
      <c r="H252">
        <v>0</v>
      </c>
      <c r="I252">
        <v>0</v>
      </c>
      <c r="J252">
        <v>0</v>
      </c>
      <c r="K252">
        <v>0</v>
      </c>
      <c r="L252">
        <v>0</v>
      </c>
      <c r="M252">
        <v>0</v>
      </c>
      <c r="N252">
        <v>0</v>
      </c>
      <c r="O252">
        <v>0</v>
      </c>
      <c r="P252">
        <v>0</v>
      </c>
      <c r="Q252">
        <v>0</v>
      </c>
      <c r="R252">
        <v>0</v>
      </c>
    </row>
    <row r="253" spans="1:18" x14ac:dyDescent="0.35">
      <c r="A253" t="s">
        <v>83</v>
      </c>
      <c r="B253" t="s">
        <v>84</v>
      </c>
      <c r="C253">
        <v>2022</v>
      </c>
      <c r="D253" t="s">
        <v>333</v>
      </c>
      <c r="E253" t="s">
        <v>334</v>
      </c>
      <c r="F253">
        <v>277</v>
      </c>
      <c r="G253">
        <v>699</v>
      </c>
      <c r="H253">
        <v>2123</v>
      </c>
      <c r="I253">
        <v>2528</v>
      </c>
      <c r="J253">
        <v>3466</v>
      </c>
      <c r="K253">
        <v>1001</v>
      </c>
      <c r="L253">
        <v>1424</v>
      </c>
      <c r="M253">
        <v>423</v>
      </c>
      <c r="N253">
        <v>692</v>
      </c>
      <c r="O253">
        <v>405</v>
      </c>
      <c r="P253">
        <v>1343</v>
      </c>
      <c r="Q253">
        <v>3813</v>
      </c>
      <c r="R253">
        <v>593</v>
      </c>
    </row>
    <row r="254" spans="1:18" x14ac:dyDescent="0.35">
      <c r="A254" t="s">
        <v>83</v>
      </c>
      <c r="B254" t="s">
        <v>84</v>
      </c>
      <c r="C254">
        <v>2022</v>
      </c>
      <c r="D254" t="s">
        <v>336</v>
      </c>
      <c r="E254" t="s">
        <v>334</v>
      </c>
      <c r="F254">
        <v>136</v>
      </c>
      <c r="G254">
        <v>343</v>
      </c>
      <c r="H254">
        <v>1041</v>
      </c>
      <c r="I254">
        <v>1239</v>
      </c>
      <c r="J254">
        <v>1699</v>
      </c>
      <c r="K254">
        <v>491</v>
      </c>
      <c r="L254">
        <v>698</v>
      </c>
      <c r="M254">
        <v>207</v>
      </c>
      <c r="N254">
        <v>339</v>
      </c>
      <c r="O254">
        <v>198</v>
      </c>
      <c r="P254">
        <v>658</v>
      </c>
      <c r="Q254">
        <v>1904</v>
      </c>
      <c r="R254">
        <v>320</v>
      </c>
    </row>
    <row r="255" spans="1:18" x14ac:dyDescent="0.35">
      <c r="A255" t="s">
        <v>83</v>
      </c>
      <c r="B255" t="s">
        <v>84</v>
      </c>
      <c r="C255">
        <v>2022</v>
      </c>
      <c r="D255" t="s">
        <v>335</v>
      </c>
      <c r="E255" t="s">
        <v>334</v>
      </c>
      <c r="F255">
        <v>141</v>
      </c>
      <c r="G255">
        <v>356</v>
      </c>
      <c r="H255">
        <v>1082</v>
      </c>
      <c r="I255">
        <v>1289</v>
      </c>
      <c r="J255">
        <v>1767</v>
      </c>
      <c r="K255">
        <v>510</v>
      </c>
      <c r="L255">
        <v>726</v>
      </c>
      <c r="M255">
        <v>216</v>
      </c>
      <c r="N255">
        <v>353</v>
      </c>
      <c r="O255">
        <v>207</v>
      </c>
      <c r="P255">
        <v>685</v>
      </c>
      <c r="Q255">
        <v>1909</v>
      </c>
      <c r="R255">
        <v>273</v>
      </c>
    </row>
    <row r="256" spans="1:18" x14ac:dyDescent="0.35">
      <c r="A256" t="s">
        <v>85</v>
      </c>
      <c r="B256" t="s">
        <v>86</v>
      </c>
      <c r="C256">
        <v>2022</v>
      </c>
      <c r="D256" t="s">
        <v>333</v>
      </c>
      <c r="E256" t="s">
        <v>334</v>
      </c>
      <c r="F256">
        <v>61</v>
      </c>
      <c r="G256">
        <v>157</v>
      </c>
      <c r="H256">
        <v>458</v>
      </c>
      <c r="I256">
        <v>528</v>
      </c>
      <c r="J256">
        <v>664</v>
      </c>
      <c r="K256">
        <v>220</v>
      </c>
      <c r="L256">
        <v>301</v>
      </c>
      <c r="M256">
        <v>81</v>
      </c>
      <c r="N256">
        <v>129</v>
      </c>
      <c r="O256">
        <v>70</v>
      </c>
      <c r="P256">
        <v>205</v>
      </c>
      <c r="Q256">
        <v>739</v>
      </c>
      <c r="R256">
        <v>98</v>
      </c>
    </row>
    <row r="257" spans="1:18" x14ac:dyDescent="0.35">
      <c r="A257" t="s">
        <v>85</v>
      </c>
      <c r="B257" t="s">
        <v>86</v>
      </c>
      <c r="C257">
        <v>2022</v>
      </c>
      <c r="D257" t="s">
        <v>335</v>
      </c>
      <c r="E257" t="s">
        <v>334</v>
      </c>
      <c r="F257">
        <v>31</v>
      </c>
      <c r="G257">
        <v>80</v>
      </c>
      <c r="H257">
        <v>234</v>
      </c>
      <c r="I257">
        <v>270</v>
      </c>
      <c r="J257">
        <v>339</v>
      </c>
      <c r="K257">
        <v>112</v>
      </c>
      <c r="L257">
        <v>154</v>
      </c>
      <c r="M257">
        <v>41</v>
      </c>
      <c r="N257">
        <v>66</v>
      </c>
      <c r="O257">
        <v>36</v>
      </c>
      <c r="P257">
        <v>105</v>
      </c>
      <c r="Q257">
        <v>378</v>
      </c>
      <c r="R257">
        <v>47</v>
      </c>
    </row>
    <row r="258" spans="1:18" x14ac:dyDescent="0.35">
      <c r="A258" t="s">
        <v>85</v>
      </c>
      <c r="B258" t="s">
        <v>86</v>
      </c>
      <c r="C258">
        <v>2022</v>
      </c>
      <c r="D258" t="s">
        <v>336</v>
      </c>
      <c r="E258" t="s">
        <v>334</v>
      </c>
      <c r="F258">
        <v>30</v>
      </c>
      <c r="G258">
        <v>77</v>
      </c>
      <c r="H258">
        <v>224</v>
      </c>
      <c r="I258">
        <v>258</v>
      </c>
      <c r="J258">
        <v>325</v>
      </c>
      <c r="K258">
        <v>108</v>
      </c>
      <c r="L258">
        <v>147</v>
      </c>
      <c r="M258">
        <v>40</v>
      </c>
      <c r="N258">
        <v>63</v>
      </c>
      <c r="O258">
        <v>34</v>
      </c>
      <c r="P258">
        <v>100</v>
      </c>
      <c r="Q258">
        <v>361</v>
      </c>
      <c r="R258">
        <v>51</v>
      </c>
    </row>
    <row r="259" spans="1:18" x14ac:dyDescent="0.35">
      <c r="A259" t="s">
        <v>87</v>
      </c>
      <c r="B259" t="s">
        <v>88</v>
      </c>
      <c r="C259">
        <v>2022</v>
      </c>
      <c r="D259" t="s">
        <v>333</v>
      </c>
      <c r="E259" t="s">
        <v>334</v>
      </c>
      <c r="F259">
        <v>72</v>
      </c>
      <c r="G259">
        <v>181</v>
      </c>
      <c r="H259">
        <v>562</v>
      </c>
      <c r="I259">
        <v>676</v>
      </c>
      <c r="J259">
        <v>944</v>
      </c>
      <c r="K259">
        <v>264</v>
      </c>
      <c r="L259">
        <v>380</v>
      </c>
      <c r="M259">
        <v>117</v>
      </c>
      <c r="N259">
        <v>194</v>
      </c>
      <c r="O259">
        <v>114</v>
      </c>
      <c r="P259">
        <v>383</v>
      </c>
      <c r="Q259">
        <v>1083</v>
      </c>
      <c r="R259">
        <v>175</v>
      </c>
    </row>
    <row r="260" spans="1:18" x14ac:dyDescent="0.35">
      <c r="A260" t="s">
        <v>87</v>
      </c>
      <c r="B260" t="s">
        <v>88</v>
      </c>
      <c r="C260">
        <v>2022</v>
      </c>
      <c r="D260" t="s">
        <v>336</v>
      </c>
      <c r="E260" t="s">
        <v>334</v>
      </c>
      <c r="F260">
        <v>35</v>
      </c>
      <c r="G260">
        <v>89</v>
      </c>
      <c r="H260">
        <v>275</v>
      </c>
      <c r="I260">
        <v>331</v>
      </c>
      <c r="J260">
        <v>463</v>
      </c>
      <c r="K260">
        <v>129</v>
      </c>
      <c r="L260">
        <v>186</v>
      </c>
      <c r="M260">
        <v>57</v>
      </c>
      <c r="N260">
        <v>95</v>
      </c>
      <c r="O260">
        <v>56</v>
      </c>
      <c r="P260">
        <v>188</v>
      </c>
      <c r="Q260">
        <v>544</v>
      </c>
      <c r="R260">
        <v>96</v>
      </c>
    </row>
    <row r="261" spans="1:18" x14ac:dyDescent="0.35">
      <c r="A261" t="s">
        <v>89</v>
      </c>
      <c r="B261" t="s">
        <v>90</v>
      </c>
      <c r="C261">
        <v>2022</v>
      </c>
      <c r="D261" t="s">
        <v>333</v>
      </c>
      <c r="E261" t="s">
        <v>334</v>
      </c>
      <c r="F261">
        <v>0</v>
      </c>
      <c r="G261">
        <v>0</v>
      </c>
      <c r="H261">
        <v>2</v>
      </c>
      <c r="I261">
        <v>2</v>
      </c>
      <c r="J261">
        <v>2</v>
      </c>
      <c r="K261">
        <v>0</v>
      </c>
      <c r="L261">
        <v>1</v>
      </c>
      <c r="M261">
        <v>0</v>
      </c>
      <c r="N261">
        <v>0</v>
      </c>
      <c r="O261">
        <v>0</v>
      </c>
      <c r="P261">
        <v>2</v>
      </c>
      <c r="Q261">
        <v>6</v>
      </c>
      <c r="R261">
        <v>2</v>
      </c>
    </row>
    <row r="262" spans="1:18" x14ac:dyDescent="0.35">
      <c r="A262" t="s">
        <v>89</v>
      </c>
      <c r="B262" t="s">
        <v>90</v>
      </c>
      <c r="C262">
        <v>2022</v>
      </c>
      <c r="D262" t="s">
        <v>336</v>
      </c>
      <c r="E262" t="s">
        <v>334</v>
      </c>
      <c r="F262">
        <v>0</v>
      </c>
      <c r="G262">
        <v>0</v>
      </c>
      <c r="H262">
        <v>1</v>
      </c>
      <c r="I262">
        <v>1</v>
      </c>
      <c r="J262">
        <v>1</v>
      </c>
      <c r="K262">
        <v>0</v>
      </c>
      <c r="L262">
        <v>0</v>
      </c>
      <c r="M262">
        <v>0</v>
      </c>
      <c r="N262">
        <v>0</v>
      </c>
      <c r="O262">
        <v>0</v>
      </c>
      <c r="P262">
        <v>1</v>
      </c>
      <c r="Q262">
        <v>3</v>
      </c>
      <c r="R262">
        <v>1</v>
      </c>
    </row>
    <row r="263" spans="1:18" x14ac:dyDescent="0.35">
      <c r="A263" t="s">
        <v>89</v>
      </c>
      <c r="B263" t="s">
        <v>90</v>
      </c>
      <c r="C263">
        <v>2022</v>
      </c>
      <c r="D263" t="s">
        <v>335</v>
      </c>
      <c r="E263" t="s">
        <v>334</v>
      </c>
      <c r="F263">
        <v>0</v>
      </c>
      <c r="G263">
        <v>0</v>
      </c>
      <c r="H263">
        <v>1</v>
      </c>
      <c r="I263">
        <v>1</v>
      </c>
      <c r="J263">
        <v>1</v>
      </c>
      <c r="K263">
        <v>0</v>
      </c>
      <c r="L263">
        <v>1</v>
      </c>
      <c r="M263">
        <v>0</v>
      </c>
      <c r="N263">
        <v>0</v>
      </c>
      <c r="O263">
        <v>0</v>
      </c>
      <c r="P263">
        <v>1</v>
      </c>
      <c r="Q263">
        <v>3</v>
      </c>
      <c r="R263">
        <v>1</v>
      </c>
    </row>
    <row r="264" spans="1:18" x14ac:dyDescent="0.35">
      <c r="A264" t="s">
        <v>91</v>
      </c>
      <c r="B264" t="s">
        <v>92</v>
      </c>
      <c r="C264">
        <v>2022</v>
      </c>
      <c r="D264" t="s">
        <v>335</v>
      </c>
      <c r="E264" t="s">
        <v>334</v>
      </c>
      <c r="F264">
        <v>22224</v>
      </c>
      <c r="G264">
        <v>53819</v>
      </c>
      <c r="H264">
        <v>144196</v>
      </c>
      <c r="I264">
        <v>168887</v>
      </c>
      <c r="J264">
        <v>220107</v>
      </c>
      <c r="K264">
        <v>64676</v>
      </c>
      <c r="L264">
        <v>90377</v>
      </c>
      <c r="M264">
        <v>25701</v>
      </c>
      <c r="N264">
        <v>42326</v>
      </c>
      <c r="O264">
        <v>24690</v>
      </c>
      <c r="P264">
        <v>75911</v>
      </c>
      <c r="Q264">
        <v>129720</v>
      </c>
      <c r="R264">
        <v>10199</v>
      </c>
    </row>
    <row r="265" spans="1:18" x14ac:dyDescent="0.35">
      <c r="A265" t="s">
        <v>91</v>
      </c>
      <c r="B265" t="s">
        <v>92</v>
      </c>
      <c r="C265">
        <v>2022</v>
      </c>
      <c r="D265" t="s">
        <v>333</v>
      </c>
      <c r="E265" t="s">
        <v>334</v>
      </c>
      <c r="F265">
        <v>43448</v>
      </c>
      <c r="G265">
        <v>105282</v>
      </c>
      <c r="H265">
        <v>282825</v>
      </c>
      <c r="I265">
        <v>331476</v>
      </c>
      <c r="J265">
        <v>432833</v>
      </c>
      <c r="K265">
        <v>126973</v>
      </c>
      <c r="L265">
        <v>177543</v>
      </c>
      <c r="M265">
        <v>50571</v>
      </c>
      <c r="N265">
        <v>83317</v>
      </c>
      <c r="O265">
        <v>48650</v>
      </c>
      <c r="P265">
        <v>150007</v>
      </c>
      <c r="Q265">
        <v>261360</v>
      </c>
      <c r="R265">
        <v>22575</v>
      </c>
    </row>
    <row r="266" spans="1:18" x14ac:dyDescent="0.35">
      <c r="A266" t="s">
        <v>29</v>
      </c>
      <c r="B266" t="s">
        <v>30</v>
      </c>
      <c r="C266">
        <v>2022</v>
      </c>
      <c r="D266" t="s">
        <v>333</v>
      </c>
      <c r="E266" t="s">
        <v>334</v>
      </c>
      <c r="F266">
        <v>4329</v>
      </c>
      <c r="G266">
        <v>10613</v>
      </c>
      <c r="H266">
        <v>30367</v>
      </c>
      <c r="I266">
        <v>35063</v>
      </c>
      <c r="J266">
        <v>43163</v>
      </c>
      <c r="K266">
        <v>14276</v>
      </c>
      <c r="L266">
        <v>19755</v>
      </c>
      <c r="M266">
        <v>5480</v>
      </c>
      <c r="N266">
        <v>8695</v>
      </c>
      <c r="O266">
        <v>4695</v>
      </c>
      <c r="P266">
        <v>12795</v>
      </c>
      <c r="Q266">
        <v>21981</v>
      </c>
      <c r="R266">
        <v>1661</v>
      </c>
    </row>
    <row r="267" spans="1:18" x14ac:dyDescent="0.35">
      <c r="A267" t="s">
        <v>29</v>
      </c>
      <c r="B267" t="s">
        <v>30</v>
      </c>
      <c r="C267">
        <v>2022</v>
      </c>
      <c r="D267" t="s">
        <v>336</v>
      </c>
      <c r="E267" t="s">
        <v>334</v>
      </c>
      <c r="F267">
        <v>2145</v>
      </c>
      <c r="G267">
        <v>5264</v>
      </c>
      <c r="H267">
        <v>15098</v>
      </c>
      <c r="I267">
        <v>17443</v>
      </c>
      <c r="J267">
        <v>21495</v>
      </c>
      <c r="K267">
        <v>7102</v>
      </c>
      <c r="L267">
        <v>9835</v>
      </c>
      <c r="M267">
        <v>2733</v>
      </c>
      <c r="N267">
        <v>4338</v>
      </c>
      <c r="O267">
        <v>2344</v>
      </c>
      <c r="P267">
        <v>6397</v>
      </c>
      <c r="Q267">
        <v>11187</v>
      </c>
      <c r="R267">
        <v>945</v>
      </c>
    </row>
    <row r="268" spans="1:18" x14ac:dyDescent="0.35">
      <c r="A268" t="s">
        <v>29</v>
      </c>
      <c r="B268" t="s">
        <v>30</v>
      </c>
      <c r="C268">
        <v>2022</v>
      </c>
      <c r="D268" t="s">
        <v>335</v>
      </c>
      <c r="E268" t="s">
        <v>334</v>
      </c>
      <c r="F268">
        <v>2184</v>
      </c>
      <c r="G268">
        <v>5349</v>
      </c>
      <c r="H268">
        <v>15269</v>
      </c>
      <c r="I268">
        <v>17620</v>
      </c>
      <c r="J268">
        <v>21668</v>
      </c>
      <c r="K268">
        <v>7174</v>
      </c>
      <c r="L268">
        <v>9920</v>
      </c>
      <c r="M268">
        <v>2747</v>
      </c>
      <c r="N268">
        <v>4357</v>
      </c>
      <c r="O268">
        <v>2351</v>
      </c>
      <c r="P268">
        <v>6398</v>
      </c>
      <c r="Q268">
        <v>10794</v>
      </c>
      <c r="R268">
        <v>716</v>
      </c>
    </row>
    <row r="269" spans="1:18" x14ac:dyDescent="0.35">
      <c r="A269" t="s">
        <v>97</v>
      </c>
      <c r="B269" t="s">
        <v>98</v>
      </c>
      <c r="C269">
        <v>2022</v>
      </c>
      <c r="D269" t="s">
        <v>336</v>
      </c>
      <c r="E269" t="s">
        <v>334</v>
      </c>
      <c r="F269">
        <v>0</v>
      </c>
      <c r="G269">
        <v>1</v>
      </c>
      <c r="H269">
        <v>4</v>
      </c>
      <c r="I269">
        <v>4</v>
      </c>
      <c r="J269">
        <v>6</v>
      </c>
      <c r="K269">
        <v>2</v>
      </c>
      <c r="L269">
        <v>3</v>
      </c>
      <c r="M269">
        <v>1</v>
      </c>
      <c r="N269">
        <v>1</v>
      </c>
      <c r="O269">
        <v>1</v>
      </c>
      <c r="P269">
        <v>3</v>
      </c>
      <c r="Q269">
        <v>11</v>
      </c>
      <c r="R269">
        <v>5</v>
      </c>
    </row>
    <row r="270" spans="1:18" x14ac:dyDescent="0.35">
      <c r="A270" t="s">
        <v>99</v>
      </c>
      <c r="B270" t="s">
        <v>100</v>
      </c>
      <c r="C270">
        <v>2022</v>
      </c>
      <c r="D270" t="s">
        <v>336</v>
      </c>
      <c r="E270" t="s">
        <v>334</v>
      </c>
      <c r="F270">
        <v>1</v>
      </c>
      <c r="G270">
        <v>2</v>
      </c>
      <c r="H270">
        <v>7</v>
      </c>
      <c r="I270">
        <v>8</v>
      </c>
      <c r="J270">
        <v>11</v>
      </c>
      <c r="K270">
        <v>3</v>
      </c>
      <c r="L270">
        <v>5</v>
      </c>
      <c r="M270">
        <v>1</v>
      </c>
      <c r="N270">
        <v>2</v>
      </c>
      <c r="O270">
        <v>1</v>
      </c>
      <c r="P270">
        <v>4</v>
      </c>
      <c r="Q270">
        <v>21</v>
      </c>
      <c r="R270">
        <v>8</v>
      </c>
    </row>
    <row r="271" spans="1:18" x14ac:dyDescent="0.35">
      <c r="A271" t="s">
        <v>99</v>
      </c>
      <c r="B271" t="s">
        <v>100</v>
      </c>
      <c r="C271">
        <v>2022</v>
      </c>
      <c r="D271" t="s">
        <v>333</v>
      </c>
      <c r="E271" t="s">
        <v>334</v>
      </c>
      <c r="F271">
        <v>2</v>
      </c>
      <c r="G271">
        <v>4</v>
      </c>
      <c r="H271">
        <v>14</v>
      </c>
      <c r="I271">
        <v>17</v>
      </c>
      <c r="J271">
        <v>23</v>
      </c>
      <c r="K271">
        <v>6</v>
      </c>
      <c r="L271">
        <v>10</v>
      </c>
      <c r="M271">
        <v>3</v>
      </c>
      <c r="N271">
        <v>4</v>
      </c>
      <c r="O271">
        <v>2</v>
      </c>
      <c r="P271">
        <v>9</v>
      </c>
      <c r="Q271">
        <v>42</v>
      </c>
      <c r="R271">
        <v>15</v>
      </c>
    </row>
    <row r="272" spans="1:18" x14ac:dyDescent="0.35">
      <c r="A272" t="s">
        <v>99</v>
      </c>
      <c r="B272" t="s">
        <v>100</v>
      </c>
      <c r="C272">
        <v>2022</v>
      </c>
      <c r="D272" t="s">
        <v>335</v>
      </c>
      <c r="E272" t="s">
        <v>334</v>
      </c>
      <c r="F272">
        <v>1</v>
      </c>
      <c r="G272">
        <v>2</v>
      </c>
      <c r="H272">
        <v>7</v>
      </c>
      <c r="I272">
        <v>9</v>
      </c>
      <c r="J272">
        <v>12</v>
      </c>
      <c r="K272">
        <v>3</v>
      </c>
      <c r="L272">
        <v>5</v>
      </c>
      <c r="M272">
        <v>2</v>
      </c>
      <c r="N272">
        <v>2</v>
      </c>
      <c r="O272">
        <v>1</v>
      </c>
      <c r="P272">
        <v>5</v>
      </c>
      <c r="Q272">
        <v>21</v>
      </c>
      <c r="R272">
        <v>7</v>
      </c>
    </row>
    <row r="273" spans="1:18" x14ac:dyDescent="0.35">
      <c r="A273" t="s">
        <v>101</v>
      </c>
      <c r="B273" t="s">
        <v>102</v>
      </c>
      <c r="C273">
        <v>2022</v>
      </c>
      <c r="D273" t="s">
        <v>335</v>
      </c>
      <c r="E273" t="s">
        <v>334</v>
      </c>
      <c r="F273">
        <v>420</v>
      </c>
      <c r="G273">
        <v>1076</v>
      </c>
      <c r="H273">
        <v>3422</v>
      </c>
      <c r="I273">
        <v>3998</v>
      </c>
      <c r="J273">
        <v>5260</v>
      </c>
      <c r="K273">
        <v>1675</v>
      </c>
      <c r="L273">
        <v>2347</v>
      </c>
      <c r="M273">
        <v>672</v>
      </c>
      <c r="N273">
        <v>1062</v>
      </c>
      <c r="O273">
        <v>576</v>
      </c>
      <c r="P273">
        <v>1838</v>
      </c>
      <c r="Q273">
        <v>7766</v>
      </c>
      <c r="R273">
        <v>1590</v>
      </c>
    </row>
    <row r="274" spans="1:18" x14ac:dyDescent="0.35">
      <c r="A274" t="s">
        <v>101</v>
      </c>
      <c r="B274" t="s">
        <v>102</v>
      </c>
      <c r="C274">
        <v>2022</v>
      </c>
      <c r="D274" t="s">
        <v>336</v>
      </c>
      <c r="E274" t="s">
        <v>334</v>
      </c>
      <c r="F274">
        <v>394</v>
      </c>
      <c r="G274">
        <v>1008</v>
      </c>
      <c r="H274">
        <v>3200</v>
      </c>
      <c r="I274">
        <v>3732</v>
      </c>
      <c r="J274">
        <v>4887</v>
      </c>
      <c r="K274">
        <v>1562</v>
      </c>
      <c r="L274">
        <v>2193</v>
      </c>
      <c r="M274">
        <v>630</v>
      </c>
      <c r="N274">
        <v>993</v>
      </c>
      <c r="O274">
        <v>532</v>
      </c>
      <c r="P274">
        <v>1687</v>
      </c>
      <c r="Q274">
        <v>8622</v>
      </c>
      <c r="R274">
        <v>2974</v>
      </c>
    </row>
    <row r="275" spans="1:18" x14ac:dyDescent="0.35">
      <c r="A275" t="s">
        <v>101</v>
      </c>
      <c r="B275" t="s">
        <v>102</v>
      </c>
      <c r="C275">
        <v>2022</v>
      </c>
      <c r="D275" t="s">
        <v>333</v>
      </c>
      <c r="E275" t="s">
        <v>334</v>
      </c>
      <c r="F275">
        <v>814</v>
      </c>
      <c r="G275">
        <v>2084</v>
      </c>
      <c r="H275">
        <v>6622</v>
      </c>
      <c r="I275">
        <v>7730</v>
      </c>
      <c r="J275">
        <v>10147</v>
      </c>
      <c r="K275">
        <v>3237</v>
      </c>
      <c r="L275">
        <v>4540</v>
      </c>
      <c r="M275">
        <v>1302</v>
      </c>
      <c r="N275">
        <v>2055</v>
      </c>
      <c r="O275">
        <v>1108</v>
      </c>
      <c r="P275">
        <v>3525</v>
      </c>
      <c r="Q275">
        <v>16388</v>
      </c>
      <c r="R275">
        <v>4564</v>
      </c>
    </row>
    <row r="276" spans="1:18" x14ac:dyDescent="0.35">
      <c r="A276" t="s">
        <v>103</v>
      </c>
      <c r="B276" t="s">
        <v>104</v>
      </c>
      <c r="C276">
        <v>2022</v>
      </c>
      <c r="D276" t="s">
        <v>336</v>
      </c>
      <c r="E276" t="s">
        <v>334</v>
      </c>
      <c r="F276">
        <v>151</v>
      </c>
      <c r="G276">
        <v>373</v>
      </c>
      <c r="H276">
        <v>1070</v>
      </c>
      <c r="I276">
        <v>1253</v>
      </c>
      <c r="J276">
        <v>1628</v>
      </c>
      <c r="K276">
        <v>502</v>
      </c>
      <c r="L276">
        <v>697</v>
      </c>
      <c r="M276">
        <v>195</v>
      </c>
      <c r="N276">
        <v>318</v>
      </c>
      <c r="O276">
        <v>183</v>
      </c>
      <c r="P276">
        <v>558</v>
      </c>
      <c r="Q276">
        <v>1210</v>
      </c>
      <c r="R276">
        <v>117</v>
      </c>
    </row>
    <row r="277" spans="1:18" x14ac:dyDescent="0.35">
      <c r="A277" t="s">
        <v>103</v>
      </c>
      <c r="B277" t="s">
        <v>104</v>
      </c>
      <c r="C277">
        <v>2022</v>
      </c>
      <c r="D277" t="s">
        <v>333</v>
      </c>
      <c r="E277" t="s">
        <v>334</v>
      </c>
      <c r="F277">
        <v>306</v>
      </c>
      <c r="G277">
        <v>757</v>
      </c>
      <c r="H277">
        <v>2167</v>
      </c>
      <c r="I277">
        <v>2537</v>
      </c>
      <c r="J277">
        <v>3292</v>
      </c>
      <c r="K277">
        <v>1016</v>
      </c>
      <c r="L277">
        <v>1410</v>
      </c>
      <c r="M277">
        <v>394</v>
      </c>
      <c r="N277">
        <v>642</v>
      </c>
      <c r="O277">
        <v>370</v>
      </c>
      <c r="P277">
        <v>1125</v>
      </c>
      <c r="Q277">
        <v>2390</v>
      </c>
      <c r="R277">
        <v>213</v>
      </c>
    </row>
    <row r="278" spans="1:18" x14ac:dyDescent="0.35">
      <c r="A278" t="s">
        <v>103</v>
      </c>
      <c r="B278" t="s">
        <v>104</v>
      </c>
      <c r="C278">
        <v>2022</v>
      </c>
      <c r="D278" t="s">
        <v>335</v>
      </c>
      <c r="E278" t="s">
        <v>334</v>
      </c>
      <c r="F278">
        <v>155</v>
      </c>
      <c r="G278">
        <v>384</v>
      </c>
      <c r="H278">
        <v>1097</v>
      </c>
      <c r="I278">
        <v>1284</v>
      </c>
      <c r="J278">
        <v>1664</v>
      </c>
      <c r="K278">
        <v>514</v>
      </c>
      <c r="L278">
        <v>713</v>
      </c>
      <c r="M278">
        <v>199</v>
      </c>
      <c r="N278">
        <v>324</v>
      </c>
      <c r="O278">
        <v>187</v>
      </c>
      <c r="P278">
        <v>567</v>
      </c>
      <c r="Q278">
        <v>1180</v>
      </c>
      <c r="R278">
        <v>96</v>
      </c>
    </row>
    <row r="279" spans="1:18" x14ac:dyDescent="0.35">
      <c r="A279" t="s">
        <v>111</v>
      </c>
      <c r="B279" t="s">
        <v>112</v>
      </c>
      <c r="C279">
        <v>2022</v>
      </c>
      <c r="D279" t="s">
        <v>333</v>
      </c>
      <c r="E279" t="s">
        <v>334</v>
      </c>
      <c r="F279">
        <v>0</v>
      </c>
      <c r="G279">
        <v>2</v>
      </c>
      <c r="H279">
        <v>8</v>
      </c>
      <c r="I279">
        <v>10</v>
      </c>
      <c r="J279">
        <v>15</v>
      </c>
      <c r="K279">
        <v>4</v>
      </c>
      <c r="L279">
        <v>6</v>
      </c>
      <c r="M279">
        <v>2</v>
      </c>
      <c r="N279">
        <v>4</v>
      </c>
      <c r="O279">
        <v>2</v>
      </c>
      <c r="P279">
        <v>6</v>
      </c>
      <c r="Q279">
        <v>31</v>
      </c>
      <c r="R279">
        <v>13</v>
      </c>
    </row>
    <row r="280" spans="1:18" x14ac:dyDescent="0.35">
      <c r="A280" t="s">
        <v>111</v>
      </c>
      <c r="B280" t="s">
        <v>112</v>
      </c>
      <c r="C280">
        <v>2022</v>
      </c>
      <c r="D280" t="s">
        <v>335</v>
      </c>
      <c r="E280" t="s">
        <v>334</v>
      </c>
      <c r="F280">
        <v>0</v>
      </c>
      <c r="G280">
        <v>1</v>
      </c>
      <c r="H280">
        <v>4</v>
      </c>
      <c r="I280">
        <v>5</v>
      </c>
      <c r="J280">
        <v>8</v>
      </c>
      <c r="K280">
        <v>2</v>
      </c>
      <c r="L280">
        <v>3</v>
      </c>
      <c r="M280">
        <v>1</v>
      </c>
      <c r="N280">
        <v>2</v>
      </c>
      <c r="O280">
        <v>1</v>
      </c>
      <c r="P280">
        <v>3</v>
      </c>
      <c r="Q280">
        <v>15</v>
      </c>
      <c r="R280">
        <v>6</v>
      </c>
    </row>
    <row r="281" spans="1:18" x14ac:dyDescent="0.35">
      <c r="A281" t="s">
        <v>111</v>
      </c>
      <c r="B281" t="s">
        <v>112</v>
      </c>
      <c r="C281">
        <v>2022</v>
      </c>
      <c r="D281" t="s">
        <v>336</v>
      </c>
      <c r="E281" t="s">
        <v>334</v>
      </c>
      <c r="F281">
        <v>0</v>
      </c>
      <c r="G281">
        <v>1</v>
      </c>
      <c r="H281">
        <v>4</v>
      </c>
      <c r="I281">
        <v>5</v>
      </c>
      <c r="J281">
        <v>7</v>
      </c>
      <c r="K281">
        <v>2</v>
      </c>
      <c r="L281">
        <v>3</v>
      </c>
      <c r="M281">
        <v>1</v>
      </c>
      <c r="N281">
        <v>2</v>
      </c>
      <c r="O281">
        <v>1</v>
      </c>
      <c r="P281">
        <v>3</v>
      </c>
      <c r="Q281">
        <v>16</v>
      </c>
      <c r="R281">
        <v>7</v>
      </c>
    </row>
    <row r="282" spans="1:18" x14ac:dyDescent="0.35">
      <c r="A282" t="s">
        <v>113</v>
      </c>
      <c r="B282" t="s">
        <v>114</v>
      </c>
      <c r="C282">
        <v>2022</v>
      </c>
      <c r="D282" t="s">
        <v>335</v>
      </c>
      <c r="E282" t="s">
        <v>334</v>
      </c>
      <c r="F282">
        <v>164</v>
      </c>
      <c r="G282">
        <v>420</v>
      </c>
      <c r="H282">
        <v>1290</v>
      </c>
      <c r="I282">
        <v>1542</v>
      </c>
      <c r="J282">
        <v>2116</v>
      </c>
      <c r="K282">
        <v>616</v>
      </c>
      <c r="L282">
        <v>871</v>
      </c>
      <c r="M282">
        <v>255</v>
      </c>
      <c r="N282">
        <v>423</v>
      </c>
      <c r="O282">
        <v>252</v>
      </c>
      <c r="P282">
        <v>826</v>
      </c>
      <c r="Q282">
        <v>1629</v>
      </c>
      <c r="R282">
        <v>173</v>
      </c>
    </row>
    <row r="283" spans="1:18" x14ac:dyDescent="0.35">
      <c r="A283" t="s">
        <v>113</v>
      </c>
      <c r="B283" t="s">
        <v>114</v>
      </c>
      <c r="C283">
        <v>2022</v>
      </c>
      <c r="D283" t="s">
        <v>333</v>
      </c>
      <c r="E283" t="s">
        <v>334</v>
      </c>
      <c r="F283">
        <v>322</v>
      </c>
      <c r="G283">
        <v>826</v>
      </c>
      <c r="H283">
        <v>2543</v>
      </c>
      <c r="I283">
        <v>3041</v>
      </c>
      <c r="J283">
        <v>4178</v>
      </c>
      <c r="K283">
        <v>1215</v>
      </c>
      <c r="L283">
        <v>1718</v>
      </c>
      <c r="M283">
        <v>503</v>
      </c>
      <c r="N283">
        <v>835</v>
      </c>
      <c r="O283">
        <v>498</v>
      </c>
      <c r="P283">
        <v>1635</v>
      </c>
      <c r="Q283">
        <v>3350</v>
      </c>
      <c r="R283">
        <v>390</v>
      </c>
    </row>
    <row r="284" spans="1:18" x14ac:dyDescent="0.35">
      <c r="A284" t="s">
        <v>119</v>
      </c>
      <c r="B284" t="s">
        <v>120</v>
      </c>
      <c r="C284">
        <v>2022</v>
      </c>
      <c r="D284" t="s">
        <v>336</v>
      </c>
      <c r="E284" t="s">
        <v>334</v>
      </c>
      <c r="F284">
        <v>77</v>
      </c>
      <c r="G284">
        <v>191</v>
      </c>
      <c r="H284">
        <v>565</v>
      </c>
      <c r="I284">
        <v>680</v>
      </c>
      <c r="J284">
        <v>947</v>
      </c>
      <c r="K284">
        <v>261</v>
      </c>
      <c r="L284">
        <v>374</v>
      </c>
      <c r="M284">
        <v>113</v>
      </c>
      <c r="N284">
        <v>189</v>
      </c>
      <c r="O284">
        <v>115</v>
      </c>
      <c r="P284">
        <v>382</v>
      </c>
      <c r="Q284">
        <v>879</v>
      </c>
      <c r="R284">
        <v>91</v>
      </c>
    </row>
    <row r="285" spans="1:18" x14ac:dyDescent="0.35">
      <c r="A285" t="s">
        <v>119</v>
      </c>
      <c r="B285" t="s">
        <v>120</v>
      </c>
      <c r="C285">
        <v>2022</v>
      </c>
      <c r="D285" t="s">
        <v>335</v>
      </c>
      <c r="E285" t="s">
        <v>334</v>
      </c>
      <c r="F285">
        <v>81</v>
      </c>
      <c r="G285">
        <v>200</v>
      </c>
      <c r="H285">
        <v>593</v>
      </c>
      <c r="I285">
        <v>713</v>
      </c>
      <c r="J285">
        <v>992</v>
      </c>
      <c r="K285">
        <v>274</v>
      </c>
      <c r="L285">
        <v>392</v>
      </c>
      <c r="M285">
        <v>119</v>
      </c>
      <c r="N285">
        <v>199</v>
      </c>
      <c r="O285">
        <v>120</v>
      </c>
      <c r="P285">
        <v>399</v>
      </c>
      <c r="Q285">
        <v>886</v>
      </c>
      <c r="R285">
        <v>76</v>
      </c>
    </row>
    <row r="286" spans="1:18" x14ac:dyDescent="0.35">
      <c r="A286" t="s">
        <v>119</v>
      </c>
      <c r="B286" t="s">
        <v>120</v>
      </c>
      <c r="C286">
        <v>2022</v>
      </c>
      <c r="D286" t="s">
        <v>333</v>
      </c>
      <c r="E286" t="s">
        <v>334</v>
      </c>
      <c r="F286">
        <v>158</v>
      </c>
      <c r="G286">
        <v>391</v>
      </c>
      <c r="H286">
        <v>1158</v>
      </c>
      <c r="I286">
        <v>1393</v>
      </c>
      <c r="J286">
        <v>1939</v>
      </c>
      <c r="K286">
        <v>535</v>
      </c>
      <c r="L286">
        <v>766</v>
      </c>
      <c r="M286">
        <v>232</v>
      </c>
      <c r="N286">
        <v>388</v>
      </c>
      <c r="O286">
        <v>235</v>
      </c>
      <c r="P286">
        <v>781</v>
      </c>
      <c r="Q286">
        <v>1765</v>
      </c>
      <c r="R286">
        <v>167</v>
      </c>
    </row>
    <row r="287" spans="1:18" x14ac:dyDescent="0.35">
      <c r="A287" t="s">
        <v>121</v>
      </c>
      <c r="B287" t="s">
        <v>122</v>
      </c>
      <c r="C287">
        <v>2022</v>
      </c>
      <c r="D287" t="s">
        <v>336</v>
      </c>
      <c r="E287" t="s">
        <v>334</v>
      </c>
      <c r="F287">
        <v>0</v>
      </c>
      <c r="G287">
        <v>1</v>
      </c>
      <c r="H287">
        <v>3</v>
      </c>
      <c r="I287">
        <v>3</v>
      </c>
      <c r="J287">
        <v>4</v>
      </c>
      <c r="K287">
        <v>1</v>
      </c>
      <c r="L287">
        <v>2</v>
      </c>
      <c r="M287">
        <v>1</v>
      </c>
      <c r="N287">
        <v>1</v>
      </c>
      <c r="O287">
        <v>1</v>
      </c>
      <c r="P287">
        <v>2</v>
      </c>
      <c r="Q287">
        <v>10</v>
      </c>
      <c r="R287">
        <v>5</v>
      </c>
    </row>
    <row r="288" spans="1:18" x14ac:dyDescent="0.35">
      <c r="A288" t="s">
        <v>121</v>
      </c>
      <c r="B288" t="s">
        <v>122</v>
      </c>
      <c r="C288">
        <v>2022</v>
      </c>
      <c r="D288" t="s">
        <v>335</v>
      </c>
      <c r="E288" t="s">
        <v>334</v>
      </c>
      <c r="F288">
        <v>0</v>
      </c>
      <c r="G288">
        <v>1</v>
      </c>
      <c r="H288">
        <v>3</v>
      </c>
      <c r="I288">
        <v>3</v>
      </c>
      <c r="J288">
        <v>5</v>
      </c>
      <c r="K288">
        <v>1</v>
      </c>
      <c r="L288">
        <v>2</v>
      </c>
      <c r="M288">
        <v>1</v>
      </c>
      <c r="N288">
        <v>1</v>
      </c>
      <c r="O288">
        <v>1</v>
      </c>
      <c r="P288">
        <v>2</v>
      </c>
      <c r="Q288">
        <v>10</v>
      </c>
      <c r="R288">
        <v>4</v>
      </c>
    </row>
    <row r="289" spans="1:18" x14ac:dyDescent="0.35">
      <c r="A289" t="s">
        <v>123</v>
      </c>
      <c r="B289" t="s">
        <v>124</v>
      </c>
      <c r="C289">
        <v>2022</v>
      </c>
      <c r="D289" t="s">
        <v>335</v>
      </c>
      <c r="E289" t="s">
        <v>334</v>
      </c>
      <c r="F289">
        <v>528</v>
      </c>
      <c r="G289">
        <v>1309</v>
      </c>
      <c r="H289">
        <v>3811</v>
      </c>
      <c r="I289">
        <v>4523</v>
      </c>
      <c r="J289">
        <v>6094</v>
      </c>
      <c r="K289">
        <v>1770</v>
      </c>
      <c r="L289">
        <v>2502</v>
      </c>
      <c r="M289">
        <v>732</v>
      </c>
      <c r="N289">
        <v>1209</v>
      </c>
      <c r="O289">
        <v>712</v>
      </c>
      <c r="P289">
        <v>2283</v>
      </c>
      <c r="Q289">
        <v>5169</v>
      </c>
      <c r="R289">
        <v>464</v>
      </c>
    </row>
    <row r="290" spans="1:18" x14ac:dyDescent="0.35">
      <c r="A290" t="s">
        <v>123</v>
      </c>
      <c r="B290" t="s">
        <v>124</v>
      </c>
      <c r="C290">
        <v>2022</v>
      </c>
      <c r="D290" t="s">
        <v>336</v>
      </c>
      <c r="E290" t="s">
        <v>334</v>
      </c>
      <c r="F290">
        <v>517</v>
      </c>
      <c r="G290">
        <v>1283</v>
      </c>
      <c r="H290">
        <v>3750</v>
      </c>
      <c r="I290">
        <v>4454</v>
      </c>
      <c r="J290">
        <v>6018</v>
      </c>
      <c r="K290">
        <v>1743</v>
      </c>
      <c r="L290">
        <v>2467</v>
      </c>
      <c r="M290">
        <v>724</v>
      </c>
      <c r="N290">
        <v>1195</v>
      </c>
      <c r="O290">
        <v>704</v>
      </c>
      <c r="P290">
        <v>2268</v>
      </c>
      <c r="Q290">
        <v>5314</v>
      </c>
      <c r="R290">
        <v>619</v>
      </c>
    </row>
    <row r="291" spans="1:18" x14ac:dyDescent="0.35">
      <c r="A291" t="s">
        <v>123</v>
      </c>
      <c r="B291" t="s">
        <v>124</v>
      </c>
      <c r="C291">
        <v>2022</v>
      </c>
      <c r="D291" t="s">
        <v>333</v>
      </c>
      <c r="E291" t="s">
        <v>334</v>
      </c>
      <c r="F291">
        <v>1045</v>
      </c>
      <c r="G291">
        <v>2592</v>
      </c>
      <c r="H291">
        <v>7561</v>
      </c>
      <c r="I291">
        <v>8977</v>
      </c>
      <c r="J291">
        <v>12112</v>
      </c>
      <c r="K291">
        <v>3513</v>
      </c>
      <c r="L291">
        <v>4969</v>
      </c>
      <c r="M291">
        <v>1456</v>
      </c>
      <c r="N291">
        <v>2404</v>
      </c>
      <c r="O291">
        <v>1416</v>
      </c>
      <c r="P291">
        <v>4551</v>
      </c>
      <c r="Q291">
        <v>10483</v>
      </c>
      <c r="R291">
        <v>1083</v>
      </c>
    </row>
    <row r="292" spans="1:18" x14ac:dyDescent="0.35">
      <c r="A292" t="s">
        <v>125</v>
      </c>
      <c r="B292" t="s">
        <v>126</v>
      </c>
      <c r="C292">
        <v>2022</v>
      </c>
      <c r="D292" t="s">
        <v>335</v>
      </c>
      <c r="E292" t="s">
        <v>334</v>
      </c>
      <c r="F292">
        <v>1109</v>
      </c>
      <c r="G292">
        <v>2791</v>
      </c>
      <c r="H292">
        <v>8714</v>
      </c>
      <c r="I292">
        <v>10449</v>
      </c>
      <c r="J292">
        <v>14304</v>
      </c>
      <c r="K292">
        <v>4137</v>
      </c>
      <c r="L292">
        <v>5923</v>
      </c>
      <c r="M292">
        <v>1786</v>
      </c>
      <c r="N292">
        <v>2954</v>
      </c>
      <c r="O292">
        <v>1735</v>
      </c>
      <c r="P292">
        <v>5590</v>
      </c>
      <c r="Q292">
        <v>17787</v>
      </c>
      <c r="R292">
        <v>2043</v>
      </c>
    </row>
    <row r="293" spans="1:18" x14ac:dyDescent="0.35">
      <c r="A293" t="s">
        <v>125</v>
      </c>
      <c r="B293" t="s">
        <v>126</v>
      </c>
      <c r="C293">
        <v>2022</v>
      </c>
      <c r="D293" t="s">
        <v>333</v>
      </c>
      <c r="E293" t="s">
        <v>334</v>
      </c>
      <c r="F293">
        <v>2159</v>
      </c>
      <c r="G293">
        <v>5435</v>
      </c>
      <c r="H293">
        <v>16980</v>
      </c>
      <c r="I293">
        <v>20362</v>
      </c>
      <c r="J293">
        <v>27879</v>
      </c>
      <c r="K293">
        <v>8063</v>
      </c>
      <c r="L293">
        <v>11545</v>
      </c>
      <c r="M293">
        <v>3482</v>
      </c>
      <c r="N293">
        <v>5758</v>
      </c>
      <c r="O293">
        <v>3381</v>
      </c>
      <c r="P293">
        <v>10899</v>
      </c>
      <c r="Q293">
        <v>35219</v>
      </c>
      <c r="R293">
        <v>4706</v>
      </c>
    </row>
    <row r="294" spans="1:18" x14ac:dyDescent="0.35">
      <c r="A294" t="s">
        <v>125</v>
      </c>
      <c r="B294" t="s">
        <v>126</v>
      </c>
      <c r="C294">
        <v>2022</v>
      </c>
      <c r="D294" t="s">
        <v>336</v>
      </c>
      <c r="E294" t="s">
        <v>334</v>
      </c>
      <c r="F294">
        <v>1050</v>
      </c>
      <c r="G294">
        <v>2644</v>
      </c>
      <c r="H294">
        <v>8266</v>
      </c>
      <c r="I294">
        <v>9913</v>
      </c>
      <c r="J294">
        <v>13575</v>
      </c>
      <c r="K294">
        <v>3926</v>
      </c>
      <c r="L294">
        <v>5622</v>
      </c>
      <c r="M294">
        <v>1696</v>
      </c>
      <c r="N294">
        <v>2804</v>
      </c>
      <c r="O294">
        <v>1646</v>
      </c>
      <c r="P294">
        <v>5309</v>
      </c>
      <c r="Q294">
        <v>17432</v>
      </c>
      <c r="R294">
        <v>2663</v>
      </c>
    </row>
    <row r="295" spans="1:18" x14ac:dyDescent="0.35">
      <c r="A295" t="s">
        <v>127</v>
      </c>
      <c r="B295" t="s">
        <v>128</v>
      </c>
      <c r="C295">
        <v>2022</v>
      </c>
      <c r="D295" t="s">
        <v>333</v>
      </c>
      <c r="E295" t="s">
        <v>334</v>
      </c>
      <c r="F295">
        <v>1009</v>
      </c>
      <c r="G295">
        <v>2544</v>
      </c>
      <c r="H295">
        <v>8004</v>
      </c>
      <c r="I295">
        <v>9698</v>
      </c>
      <c r="J295">
        <v>13704</v>
      </c>
      <c r="K295">
        <v>3776</v>
      </c>
      <c r="L295">
        <v>5459</v>
      </c>
      <c r="M295">
        <v>1683</v>
      </c>
      <c r="N295">
        <v>2808</v>
      </c>
      <c r="O295">
        <v>1694</v>
      </c>
      <c r="P295">
        <v>5700</v>
      </c>
      <c r="Q295">
        <v>15954</v>
      </c>
      <c r="R295">
        <v>2227</v>
      </c>
    </row>
    <row r="296" spans="1:18" x14ac:dyDescent="0.35">
      <c r="A296" t="s">
        <v>127</v>
      </c>
      <c r="B296" t="s">
        <v>128</v>
      </c>
      <c r="C296">
        <v>2022</v>
      </c>
      <c r="D296" t="s">
        <v>336</v>
      </c>
      <c r="E296" t="s">
        <v>334</v>
      </c>
      <c r="F296">
        <v>486</v>
      </c>
      <c r="G296">
        <v>1223</v>
      </c>
      <c r="H296">
        <v>3827</v>
      </c>
      <c r="I296">
        <v>4633</v>
      </c>
      <c r="J296">
        <v>6537</v>
      </c>
      <c r="K296">
        <v>1803</v>
      </c>
      <c r="L296">
        <v>2604</v>
      </c>
      <c r="M296">
        <v>801</v>
      </c>
      <c r="N296">
        <v>1336</v>
      </c>
      <c r="O296">
        <v>806</v>
      </c>
      <c r="P296">
        <v>2710</v>
      </c>
      <c r="Q296">
        <v>7731</v>
      </c>
      <c r="R296">
        <v>1169</v>
      </c>
    </row>
    <row r="297" spans="1:18" x14ac:dyDescent="0.35">
      <c r="A297" t="s">
        <v>127</v>
      </c>
      <c r="B297" t="s">
        <v>128</v>
      </c>
      <c r="C297">
        <v>2022</v>
      </c>
      <c r="D297" t="s">
        <v>335</v>
      </c>
      <c r="E297" t="s">
        <v>334</v>
      </c>
      <c r="F297">
        <v>523</v>
      </c>
      <c r="G297">
        <v>1321</v>
      </c>
      <c r="H297">
        <v>4177</v>
      </c>
      <c r="I297">
        <v>5065</v>
      </c>
      <c r="J297">
        <v>7167</v>
      </c>
      <c r="K297">
        <v>1973</v>
      </c>
      <c r="L297">
        <v>2855</v>
      </c>
      <c r="M297">
        <v>882</v>
      </c>
      <c r="N297">
        <v>1472</v>
      </c>
      <c r="O297">
        <v>888</v>
      </c>
      <c r="P297">
        <v>2990</v>
      </c>
      <c r="Q297">
        <v>8223</v>
      </c>
      <c r="R297">
        <v>1058</v>
      </c>
    </row>
    <row r="298" spans="1:18" x14ac:dyDescent="0.35">
      <c r="A298" t="s">
        <v>131</v>
      </c>
      <c r="B298" t="s">
        <v>132</v>
      </c>
      <c r="C298">
        <v>2022</v>
      </c>
      <c r="D298" t="s">
        <v>336</v>
      </c>
      <c r="E298" t="s">
        <v>334</v>
      </c>
      <c r="F298">
        <v>5</v>
      </c>
      <c r="G298">
        <v>14</v>
      </c>
      <c r="H298">
        <v>45</v>
      </c>
      <c r="I298">
        <v>53</v>
      </c>
      <c r="J298">
        <v>69</v>
      </c>
      <c r="K298">
        <v>23</v>
      </c>
      <c r="L298">
        <v>31</v>
      </c>
      <c r="M298">
        <v>9</v>
      </c>
      <c r="N298">
        <v>14</v>
      </c>
      <c r="O298">
        <v>8</v>
      </c>
      <c r="P298">
        <v>25</v>
      </c>
      <c r="Q298">
        <v>109</v>
      </c>
      <c r="R298">
        <v>16</v>
      </c>
    </row>
    <row r="299" spans="1:18" x14ac:dyDescent="0.35">
      <c r="A299" t="s">
        <v>131</v>
      </c>
      <c r="B299" t="s">
        <v>132</v>
      </c>
      <c r="C299">
        <v>2022</v>
      </c>
      <c r="D299" t="s">
        <v>335</v>
      </c>
      <c r="E299" t="s">
        <v>334</v>
      </c>
      <c r="F299">
        <v>5</v>
      </c>
      <c r="G299">
        <v>14</v>
      </c>
      <c r="H299">
        <v>47</v>
      </c>
      <c r="I299">
        <v>55</v>
      </c>
      <c r="J299">
        <v>73</v>
      </c>
      <c r="K299">
        <v>24</v>
      </c>
      <c r="L299">
        <v>33</v>
      </c>
      <c r="M299">
        <v>9</v>
      </c>
      <c r="N299">
        <v>14</v>
      </c>
      <c r="O299">
        <v>8</v>
      </c>
      <c r="P299">
        <v>26</v>
      </c>
      <c r="Q299">
        <v>111</v>
      </c>
      <c r="R299">
        <v>14</v>
      </c>
    </row>
    <row r="300" spans="1:18" x14ac:dyDescent="0.35">
      <c r="A300" t="s">
        <v>131</v>
      </c>
      <c r="B300" t="s">
        <v>132</v>
      </c>
      <c r="C300">
        <v>2022</v>
      </c>
      <c r="D300" t="s">
        <v>333</v>
      </c>
      <c r="E300" t="s">
        <v>334</v>
      </c>
      <c r="F300">
        <v>10</v>
      </c>
      <c r="G300">
        <v>28</v>
      </c>
      <c r="H300">
        <v>92</v>
      </c>
      <c r="I300">
        <v>108</v>
      </c>
      <c r="J300">
        <v>142</v>
      </c>
      <c r="K300">
        <v>47</v>
      </c>
      <c r="L300">
        <v>64</v>
      </c>
      <c r="M300">
        <v>18</v>
      </c>
      <c r="N300">
        <v>28</v>
      </c>
      <c r="O300">
        <v>16</v>
      </c>
      <c r="P300">
        <v>51</v>
      </c>
      <c r="Q300">
        <v>220</v>
      </c>
      <c r="R300">
        <v>30</v>
      </c>
    </row>
    <row r="301" spans="1:18" x14ac:dyDescent="0.35">
      <c r="A301" t="s">
        <v>133</v>
      </c>
      <c r="B301" t="s">
        <v>134</v>
      </c>
      <c r="C301">
        <v>2022</v>
      </c>
      <c r="D301" t="s">
        <v>336</v>
      </c>
      <c r="E301" t="s">
        <v>334</v>
      </c>
      <c r="F301">
        <v>1747</v>
      </c>
      <c r="G301">
        <v>4286</v>
      </c>
      <c r="H301">
        <v>12563</v>
      </c>
      <c r="I301">
        <v>14679</v>
      </c>
      <c r="J301">
        <v>19159</v>
      </c>
      <c r="K301">
        <v>5965</v>
      </c>
      <c r="L301">
        <v>8277</v>
      </c>
      <c r="M301">
        <v>2312</v>
      </c>
      <c r="N301">
        <v>3737</v>
      </c>
      <c r="O301">
        <v>2116</v>
      </c>
      <c r="P301">
        <v>6596</v>
      </c>
      <c r="Q301">
        <v>13718</v>
      </c>
      <c r="R301">
        <v>1385</v>
      </c>
    </row>
    <row r="302" spans="1:18" x14ac:dyDescent="0.35">
      <c r="A302" t="s">
        <v>133</v>
      </c>
      <c r="B302" t="s">
        <v>134</v>
      </c>
      <c r="C302">
        <v>2022</v>
      </c>
      <c r="D302" t="s">
        <v>335</v>
      </c>
      <c r="E302" t="s">
        <v>334</v>
      </c>
      <c r="F302">
        <v>1839</v>
      </c>
      <c r="G302">
        <v>4510</v>
      </c>
      <c r="H302">
        <v>13209</v>
      </c>
      <c r="I302">
        <v>15427</v>
      </c>
      <c r="J302">
        <v>20087</v>
      </c>
      <c r="K302">
        <v>6271</v>
      </c>
      <c r="L302">
        <v>8699</v>
      </c>
      <c r="M302">
        <v>2429</v>
      </c>
      <c r="N302">
        <v>3923</v>
      </c>
      <c r="O302">
        <v>2218</v>
      </c>
      <c r="P302">
        <v>6877</v>
      </c>
      <c r="Q302">
        <v>13374</v>
      </c>
      <c r="R302">
        <v>948</v>
      </c>
    </row>
    <row r="303" spans="1:18" x14ac:dyDescent="0.35">
      <c r="A303" t="s">
        <v>133</v>
      </c>
      <c r="B303" t="s">
        <v>134</v>
      </c>
      <c r="C303">
        <v>2022</v>
      </c>
      <c r="D303" t="s">
        <v>333</v>
      </c>
      <c r="E303" t="s">
        <v>334</v>
      </c>
      <c r="F303">
        <v>3586</v>
      </c>
      <c r="G303">
        <v>8796</v>
      </c>
      <c r="H303">
        <v>25772</v>
      </c>
      <c r="I303">
        <v>30106</v>
      </c>
      <c r="J303">
        <v>39246</v>
      </c>
      <c r="K303">
        <v>12236</v>
      </c>
      <c r="L303">
        <v>16976</v>
      </c>
      <c r="M303">
        <v>4741</v>
      </c>
      <c r="N303">
        <v>7660</v>
      </c>
      <c r="O303">
        <v>4334</v>
      </c>
      <c r="P303">
        <v>13473</v>
      </c>
      <c r="Q303">
        <v>27092</v>
      </c>
      <c r="R303">
        <v>2333</v>
      </c>
    </row>
    <row r="304" spans="1:18" x14ac:dyDescent="0.35">
      <c r="A304" t="s">
        <v>139</v>
      </c>
      <c r="B304" t="s">
        <v>140</v>
      </c>
      <c r="C304">
        <v>2022</v>
      </c>
      <c r="D304" t="s">
        <v>333</v>
      </c>
      <c r="E304" t="s">
        <v>334</v>
      </c>
      <c r="F304">
        <v>4</v>
      </c>
      <c r="G304">
        <v>10</v>
      </c>
      <c r="H304">
        <v>37</v>
      </c>
      <c r="I304">
        <v>45</v>
      </c>
      <c r="J304">
        <v>66</v>
      </c>
      <c r="K304">
        <v>18</v>
      </c>
      <c r="L304">
        <v>27</v>
      </c>
      <c r="M304">
        <v>8</v>
      </c>
      <c r="N304">
        <v>14</v>
      </c>
      <c r="O304">
        <v>8</v>
      </c>
      <c r="P304">
        <v>29</v>
      </c>
      <c r="Q304">
        <v>161</v>
      </c>
      <c r="R304">
        <v>73</v>
      </c>
    </row>
    <row r="305" spans="1:18" x14ac:dyDescent="0.35">
      <c r="A305" t="s">
        <v>139</v>
      </c>
      <c r="B305" t="s">
        <v>140</v>
      </c>
      <c r="C305">
        <v>2022</v>
      </c>
      <c r="D305" t="s">
        <v>335</v>
      </c>
      <c r="E305" t="s">
        <v>334</v>
      </c>
      <c r="F305">
        <v>2</v>
      </c>
      <c r="G305">
        <v>5</v>
      </c>
      <c r="H305">
        <v>19</v>
      </c>
      <c r="I305">
        <v>23</v>
      </c>
      <c r="J305">
        <v>34</v>
      </c>
      <c r="K305">
        <v>9</v>
      </c>
      <c r="L305">
        <v>14</v>
      </c>
      <c r="M305">
        <v>4</v>
      </c>
      <c r="N305">
        <v>7</v>
      </c>
      <c r="O305">
        <v>4</v>
      </c>
      <c r="P305">
        <v>15</v>
      </c>
      <c r="Q305">
        <v>80</v>
      </c>
      <c r="R305">
        <v>32</v>
      </c>
    </row>
    <row r="306" spans="1:18" x14ac:dyDescent="0.35">
      <c r="A306" t="s">
        <v>139</v>
      </c>
      <c r="B306" t="s">
        <v>140</v>
      </c>
      <c r="C306">
        <v>2022</v>
      </c>
      <c r="D306" t="s">
        <v>336</v>
      </c>
      <c r="E306" t="s">
        <v>334</v>
      </c>
      <c r="F306">
        <v>2</v>
      </c>
      <c r="G306">
        <v>5</v>
      </c>
      <c r="H306">
        <v>18</v>
      </c>
      <c r="I306">
        <v>22</v>
      </c>
      <c r="J306">
        <v>32</v>
      </c>
      <c r="K306">
        <v>9</v>
      </c>
      <c r="L306">
        <v>13</v>
      </c>
      <c r="M306">
        <v>4</v>
      </c>
      <c r="N306">
        <v>7</v>
      </c>
      <c r="O306">
        <v>4</v>
      </c>
      <c r="P306">
        <v>14</v>
      </c>
      <c r="Q306">
        <v>81</v>
      </c>
      <c r="R306">
        <v>41</v>
      </c>
    </row>
    <row r="307" spans="1:18" x14ac:dyDescent="0.35">
      <c r="A307" t="s">
        <v>141</v>
      </c>
      <c r="B307" t="s">
        <v>142</v>
      </c>
      <c r="C307">
        <v>2022</v>
      </c>
      <c r="D307" t="s">
        <v>336</v>
      </c>
      <c r="E307" t="s">
        <v>334</v>
      </c>
      <c r="F307">
        <v>290</v>
      </c>
      <c r="G307">
        <v>738</v>
      </c>
      <c r="H307">
        <v>2536</v>
      </c>
      <c r="I307">
        <v>3118</v>
      </c>
      <c r="J307">
        <v>4578</v>
      </c>
      <c r="K307">
        <v>1228</v>
      </c>
      <c r="L307">
        <v>1798</v>
      </c>
      <c r="M307">
        <v>570</v>
      </c>
      <c r="N307">
        <v>958</v>
      </c>
      <c r="O307">
        <v>581</v>
      </c>
      <c r="P307">
        <v>2042</v>
      </c>
      <c r="Q307">
        <v>10933</v>
      </c>
      <c r="R307">
        <v>7605</v>
      </c>
    </row>
    <row r="308" spans="1:18" x14ac:dyDescent="0.35">
      <c r="A308" t="s">
        <v>141</v>
      </c>
      <c r="B308" t="s">
        <v>142</v>
      </c>
      <c r="C308">
        <v>2022</v>
      </c>
      <c r="D308" t="s">
        <v>335</v>
      </c>
      <c r="E308" t="s">
        <v>334</v>
      </c>
      <c r="F308">
        <v>305</v>
      </c>
      <c r="G308">
        <v>774</v>
      </c>
      <c r="H308">
        <v>2656</v>
      </c>
      <c r="I308">
        <v>3264</v>
      </c>
      <c r="J308">
        <v>4792</v>
      </c>
      <c r="K308">
        <v>1285</v>
      </c>
      <c r="L308">
        <v>1882</v>
      </c>
      <c r="M308">
        <v>597</v>
      </c>
      <c r="N308">
        <v>1002</v>
      </c>
      <c r="O308">
        <v>608</v>
      </c>
      <c r="P308">
        <v>2136</v>
      </c>
      <c r="Q308">
        <v>11177</v>
      </c>
      <c r="R308">
        <v>5884</v>
      </c>
    </row>
    <row r="309" spans="1:18" x14ac:dyDescent="0.35">
      <c r="A309" t="s">
        <v>141</v>
      </c>
      <c r="B309" t="s">
        <v>142</v>
      </c>
      <c r="C309">
        <v>2022</v>
      </c>
      <c r="D309" t="s">
        <v>333</v>
      </c>
      <c r="E309" t="s">
        <v>334</v>
      </c>
      <c r="F309">
        <v>595</v>
      </c>
      <c r="G309">
        <v>1512</v>
      </c>
      <c r="H309">
        <v>5192</v>
      </c>
      <c r="I309">
        <v>6382</v>
      </c>
      <c r="J309">
        <v>9370</v>
      </c>
      <c r="K309">
        <v>2513</v>
      </c>
      <c r="L309">
        <v>3680</v>
      </c>
      <c r="M309">
        <v>1167</v>
      </c>
      <c r="N309">
        <v>1960</v>
      </c>
      <c r="O309">
        <v>1189</v>
      </c>
      <c r="P309">
        <v>4178</v>
      </c>
      <c r="Q309">
        <v>22110</v>
      </c>
      <c r="R309">
        <v>13489</v>
      </c>
    </row>
    <row r="310" spans="1:18" x14ac:dyDescent="0.35">
      <c r="A310" t="s">
        <v>143</v>
      </c>
      <c r="B310" t="s">
        <v>144</v>
      </c>
      <c r="C310">
        <v>2022</v>
      </c>
      <c r="D310" t="s">
        <v>333</v>
      </c>
      <c r="E310" t="s">
        <v>334</v>
      </c>
      <c r="F310">
        <v>0</v>
      </c>
      <c r="G310">
        <v>2</v>
      </c>
      <c r="H310">
        <v>4</v>
      </c>
      <c r="I310">
        <v>4</v>
      </c>
      <c r="J310">
        <v>6</v>
      </c>
      <c r="K310">
        <v>2</v>
      </c>
      <c r="L310">
        <v>2</v>
      </c>
      <c r="M310">
        <v>0</v>
      </c>
      <c r="N310">
        <v>2</v>
      </c>
      <c r="O310">
        <v>0</v>
      </c>
      <c r="P310">
        <v>2</v>
      </c>
      <c r="Q310">
        <v>7</v>
      </c>
      <c r="R310">
        <v>1</v>
      </c>
    </row>
    <row r="311" spans="1:18" x14ac:dyDescent="0.35">
      <c r="A311" t="s">
        <v>143</v>
      </c>
      <c r="B311" t="s">
        <v>144</v>
      </c>
      <c r="C311">
        <v>2022</v>
      </c>
      <c r="D311" t="s">
        <v>335</v>
      </c>
      <c r="E311" t="s">
        <v>334</v>
      </c>
      <c r="F311">
        <v>0</v>
      </c>
      <c r="G311">
        <v>1</v>
      </c>
      <c r="H311">
        <v>2</v>
      </c>
      <c r="I311">
        <v>2</v>
      </c>
      <c r="J311">
        <v>3</v>
      </c>
      <c r="K311">
        <v>1</v>
      </c>
      <c r="L311">
        <v>1</v>
      </c>
      <c r="M311">
        <v>0</v>
      </c>
      <c r="N311">
        <v>1</v>
      </c>
      <c r="O311">
        <v>0</v>
      </c>
      <c r="P311">
        <v>1</v>
      </c>
      <c r="Q311">
        <v>3</v>
      </c>
      <c r="R311">
        <v>0</v>
      </c>
    </row>
    <row r="312" spans="1:18" x14ac:dyDescent="0.35">
      <c r="A312" t="s">
        <v>143</v>
      </c>
      <c r="B312" t="s">
        <v>144</v>
      </c>
      <c r="C312">
        <v>2022</v>
      </c>
      <c r="D312" t="s">
        <v>336</v>
      </c>
      <c r="E312" t="s">
        <v>334</v>
      </c>
      <c r="F312">
        <v>0</v>
      </c>
      <c r="G312">
        <v>1</v>
      </c>
      <c r="H312">
        <v>2</v>
      </c>
      <c r="I312">
        <v>2</v>
      </c>
      <c r="J312">
        <v>3</v>
      </c>
      <c r="K312">
        <v>1</v>
      </c>
      <c r="L312">
        <v>1</v>
      </c>
      <c r="M312">
        <v>0</v>
      </c>
      <c r="N312">
        <v>1</v>
      </c>
      <c r="O312">
        <v>0</v>
      </c>
      <c r="P312">
        <v>1</v>
      </c>
      <c r="Q312">
        <v>4</v>
      </c>
      <c r="R312">
        <v>1</v>
      </c>
    </row>
    <row r="313" spans="1:18" x14ac:dyDescent="0.35">
      <c r="A313" t="s">
        <v>145</v>
      </c>
      <c r="B313" t="s">
        <v>146</v>
      </c>
      <c r="C313">
        <v>2022</v>
      </c>
      <c r="D313" t="s">
        <v>335</v>
      </c>
      <c r="E313" t="s">
        <v>334</v>
      </c>
      <c r="F313">
        <v>9871</v>
      </c>
      <c r="G313">
        <v>24106</v>
      </c>
      <c r="H313">
        <v>70307</v>
      </c>
      <c r="I313">
        <v>83513</v>
      </c>
      <c r="J313">
        <v>109431</v>
      </c>
      <c r="K313">
        <v>32258</v>
      </c>
      <c r="L313">
        <v>46201</v>
      </c>
      <c r="M313">
        <v>13943</v>
      </c>
      <c r="N313">
        <v>22889</v>
      </c>
      <c r="O313">
        <v>13205</v>
      </c>
      <c r="P313">
        <v>39124</v>
      </c>
      <c r="Q313">
        <v>71013</v>
      </c>
      <c r="R313">
        <v>4581</v>
      </c>
    </row>
    <row r="314" spans="1:18" x14ac:dyDescent="0.35">
      <c r="A314" t="s">
        <v>145</v>
      </c>
      <c r="B314" t="s">
        <v>146</v>
      </c>
      <c r="C314">
        <v>2022</v>
      </c>
      <c r="D314" t="s">
        <v>336</v>
      </c>
      <c r="E314" t="s">
        <v>334</v>
      </c>
      <c r="F314">
        <v>9718</v>
      </c>
      <c r="G314">
        <v>23769</v>
      </c>
      <c r="H314">
        <v>69748</v>
      </c>
      <c r="I314">
        <v>82987</v>
      </c>
      <c r="J314">
        <v>109549</v>
      </c>
      <c r="K314">
        <v>32068</v>
      </c>
      <c r="L314">
        <v>45979</v>
      </c>
      <c r="M314">
        <v>13911</v>
      </c>
      <c r="N314">
        <v>22869</v>
      </c>
      <c r="O314">
        <v>13239</v>
      </c>
      <c r="P314">
        <v>39801</v>
      </c>
      <c r="Q314">
        <v>72566</v>
      </c>
      <c r="R314">
        <v>6210</v>
      </c>
    </row>
    <row r="315" spans="1:18" x14ac:dyDescent="0.35">
      <c r="A315" t="s">
        <v>147</v>
      </c>
      <c r="B315" t="s">
        <v>148</v>
      </c>
      <c r="C315">
        <v>2022</v>
      </c>
      <c r="D315" t="s">
        <v>335</v>
      </c>
      <c r="E315" t="s">
        <v>334</v>
      </c>
      <c r="F315">
        <v>0</v>
      </c>
      <c r="G315">
        <v>0</v>
      </c>
      <c r="H315">
        <v>1</v>
      </c>
      <c r="I315">
        <v>1</v>
      </c>
      <c r="J315">
        <v>1</v>
      </c>
      <c r="K315">
        <v>0</v>
      </c>
      <c r="L315">
        <v>0</v>
      </c>
      <c r="M315">
        <v>0</v>
      </c>
      <c r="N315">
        <v>0</v>
      </c>
      <c r="O315">
        <v>0</v>
      </c>
      <c r="P315">
        <v>0</v>
      </c>
      <c r="Q315">
        <v>1</v>
      </c>
      <c r="R315">
        <v>0</v>
      </c>
    </row>
    <row r="316" spans="1:18" x14ac:dyDescent="0.35">
      <c r="A316" t="s">
        <v>147</v>
      </c>
      <c r="B316" t="s">
        <v>148</v>
      </c>
      <c r="C316">
        <v>2022</v>
      </c>
      <c r="D316" t="s">
        <v>333</v>
      </c>
      <c r="E316" t="s">
        <v>334</v>
      </c>
      <c r="F316">
        <v>0</v>
      </c>
      <c r="G316">
        <v>0</v>
      </c>
      <c r="H316">
        <v>2</v>
      </c>
      <c r="I316">
        <v>2</v>
      </c>
      <c r="J316">
        <v>2</v>
      </c>
      <c r="K316">
        <v>0</v>
      </c>
      <c r="L316">
        <v>0</v>
      </c>
      <c r="M316">
        <v>0</v>
      </c>
      <c r="N316">
        <v>0</v>
      </c>
      <c r="O316">
        <v>0</v>
      </c>
      <c r="P316">
        <v>0</v>
      </c>
      <c r="Q316">
        <v>2</v>
      </c>
      <c r="R316">
        <v>0</v>
      </c>
    </row>
    <row r="317" spans="1:18" x14ac:dyDescent="0.35">
      <c r="A317" t="s">
        <v>149</v>
      </c>
      <c r="B317" t="s">
        <v>150</v>
      </c>
      <c r="C317">
        <v>2022</v>
      </c>
      <c r="D317" t="s">
        <v>335</v>
      </c>
      <c r="E317" t="s">
        <v>334</v>
      </c>
      <c r="F317">
        <v>74</v>
      </c>
      <c r="G317">
        <v>189</v>
      </c>
      <c r="H317">
        <v>578</v>
      </c>
      <c r="I317">
        <v>687</v>
      </c>
      <c r="J317">
        <v>909</v>
      </c>
      <c r="K317">
        <v>274</v>
      </c>
      <c r="L317">
        <v>389</v>
      </c>
      <c r="M317">
        <v>115</v>
      </c>
      <c r="N317">
        <v>189</v>
      </c>
      <c r="O317">
        <v>109</v>
      </c>
      <c r="P317">
        <v>332</v>
      </c>
      <c r="Q317">
        <v>938</v>
      </c>
      <c r="R317">
        <v>92</v>
      </c>
    </row>
    <row r="318" spans="1:18" x14ac:dyDescent="0.35">
      <c r="A318" t="s">
        <v>149</v>
      </c>
      <c r="B318" t="s">
        <v>150</v>
      </c>
      <c r="C318">
        <v>2022</v>
      </c>
      <c r="D318" t="s">
        <v>333</v>
      </c>
      <c r="E318" t="s">
        <v>334</v>
      </c>
      <c r="F318">
        <v>145</v>
      </c>
      <c r="G318">
        <v>369</v>
      </c>
      <c r="H318">
        <v>1127</v>
      </c>
      <c r="I318">
        <v>1341</v>
      </c>
      <c r="J318">
        <v>1787</v>
      </c>
      <c r="K318">
        <v>534</v>
      </c>
      <c r="L318">
        <v>758</v>
      </c>
      <c r="M318">
        <v>224</v>
      </c>
      <c r="N318">
        <v>369</v>
      </c>
      <c r="O318">
        <v>214</v>
      </c>
      <c r="P318">
        <v>661</v>
      </c>
      <c r="Q318">
        <v>1898</v>
      </c>
      <c r="R318">
        <v>233</v>
      </c>
    </row>
    <row r="319" spans="1:18" x14ac:dyDescent="0.35">
      <c r="A319" t="s">
        <v>149</v>
      </c>
      <c r="B319" t="s">
        <v>150</v>
      </c>
      <c r="C319">
        <v>2022</v>
      </c>
      <c r="D319" t="s">
        <v>336</v>
      </c>
      <c r="E319" t="s">
        <v>334</v>
      </c>
      <c r="F319">
        <v>71</v>
      </c>
      <c r="G319">
        <v>180</v>
      </c>
      <c r="H319">
        <v>549</v>
      </c>
      <c r="I319">
        <v>654</v>
      </c>
      <c r="J319">
        <v>878</v>
      </c>
      <c r="K319">
        <v>260</v>
      </c>
      <c r="L319">
        <v>369</v>
      </c>
      <c r="M319">
        <v>109</v>
      </c>
      <c r="N319">
        <v>180</v>
      </c>
      <c r="O319">
        <v>105</v>
      </c>
      <c r="P319">
        <v>329</v>
      </c>
      <c r="Q319">
        <v>960</v>
      </c>
      <c r="R319">
        <v>141</v>
      </c>
    </row>
    <row r="320" spans="1:18" x14ac:dyDescent="0.35">
      <c r="A320" t="s">
        <v>151</v>
      </c>
      <c r="B320" t="s">
        <v>152</v>
      </c>
      <c r="C320">
        <v>2022</v>
      </c>
      <c r="D320" t="s">
        <v>333</v>
      </c>
      <c r="E320" t="s">
        <v>334</v>
      </c>
      <c r="F320">
        <v>57</v>
      </c>
      <c r="G320">
        <v>151</v>
      </c>
      <c r="H320">
        <v>586</v>
      </c>
      <c r="I320">
        <v>720</v>
      </c>
      <c r="J320">
        <v>1110</v>
      </c>
      <c r="K320">
        <v>299</v>
      </c>
      <c r="L320">
        <v>435</v>
      </c>
      <c r="M320">
        <v>136</v>
      </c>
      <c r="N320">
        <v>225</v>
      </c>
      <c r="O320">
        <v>134</v>
      </c>
      <c r="P320">
        <v>524</v>
      </c>
      <c r="Q320">
        <v>3105</v>
      </c>
      <c r="R320">
        <v>922</v>
      </c>
    </row>
    <row r="321" spans="1:18" x14ac:dyDescent="0.35">
      <c r="A321" t="s">
        <v>151</v>
      </c>
      <c r="B321" t="s">
        <v>152</v>
      </c>
      <c r="C321">
        <v>2022</v>
      </c>
      <c r="D321" t="s">
        <v>336</v>
      </c>
      <c r="E321" t="s">
        <v>334</v>
      </c>
      <c r="F321">
        <v>28</v>
      </c>
      <c r="G321">
        <v>73</v>
      </c>
      <c r="H321">
        <v>285</v>
      </c>
      <c r="I321">
        <v>350</v>
      </c>
      <c r="J321">
        <v>537</v>
      </c>
      <c r="K321">
        <v>146</v>
      </c>
      <c r="L321">
        <v>212</v>
      </c>
      <c r="M321">
        <v>66</v>
      </c>
      <c r="N321">
        <v>109</v>
      </c>
      <c r="O321">
        <v>65</v>
      </c>
      <c r="P321">
        <v>252</v>
      </c>
      <c r="Q321">
        <v>1515</v>
      </c>
      <c r="R321">
        <v>521</v>
      </c>
    </row>
    <row r="322" spans="1:18" x14ac:dyDescent="0.35">
      <c r="A322" t="s">
        <v>151</v>
      </c>
      <c r="B322" t="s">
        <v>152</v>
      </c>
      <c r="C322">
        <v>2022</v>
      </c>
      <c r="D322" t="s">
        <v>335</v>
      </c>
      <c r="E322" t="s">
        <v>334</v>
      </c>
      <c r="F322">
        <v>29</v>
      </c>
      <c r="G322">
        <v>78</v>
      </c>
      <c r="H322">
        <v>301</v>
      </c>
      <c r="I322">
        <v>370</v>
      </c>
      <c r="J322">
        <v>573</v>
      </c>
      <c r="K322">
        <v>153</v>
      </c>
      <c r="L322">
        <v>223</v>
      </c>
      <c r="M322">
        <v>70</v>
      </c>
      <c r="N322">
        <v>116</v>
      </c>
      <c r="O322">
        <v>69</v>
      </c>
      <c r="P322">
        <v>272</v>
      </c>
      <c r="Q322">
        <v>1590</v>
      </c>
      <c r="R322">
        <v>401</v>
      </c>
    </row>
    <row r="323" spans="1:18" x14ac:dyDescent="0.35">
      <c r="A323" t="s">
        <v>155</v>
      </c>
      <c r="B323" t="s">
        <v>156</v>
      </c>
      <c r="C323">
        <v>2022</v>
      </c>
      <c r="D323" t="s">
        <v>333</v>
      </c>
      <c r="E323" t="s">
        <v>334</v>
      </c>
      <c r="F323">
        <v>23</v>
      </c>
      <c r="G323">
        <v>58</v>
      </c>
      <c r="H323">
        <v>171</v>
      </c>
      <c r="I323">
        <v>204</v>
      </c>
      <c r="J323">
        <v>278</v>
      </c>
      <c r="K323">
        <v>79</v>
      </c>
      <c r="L323">
        <v>112</v>
      </c>
      <c r="M323">
        <v>33</v>
      </c>
      <c r="N323">
        <v>55</v>
      </c>
      <c r="O323">
        <v>33</v>
      </c>
      <c r="P323">
        <v>107</v>
      </c>
      <c r="Q323">
        <v>257</v>
      </c>
      <c r="R323">
        <v>26</v>
      </c>
    </row>
    <row r="324" spans="1:18" x14ac:dyDescent="0.35">
      <c r="A324" t="s">
        <v>155</v>
      </c>
      <c r="B324" t="s">
        <v>156</v>
      </c>
      <c r="C324">
        <v>2022</v>
      </c>
      <c r="D324" t="s">
        <v>336</v>
      </c>
      <c r="E324" t="s">
        <v>334</v>
      </c>
      <c r="F324">
        <v>11</v>
      </c>
      <c r="G324">
        <v>28</v>
      </c>
      <c r="H324">
        <v>84</v>
      </c>
      <c r="I324">
        <v>100</v>
      </c>
      <c r="J324">
        <v>136</v>
      </c>
      <c r="K324">
        <v>39</v>
      </c>
      <c r="L324">
        <v>55</v>
      </c>
      <c r="M324">
        <v>16</v>
      </c>
      <c r="N324">
        <v>27</v>
      </c>
      <c r="O324">
        <v>16</v>
      </c>
      <c r="P324">
        <v>53</v>
      </c>
      <c r="Q324">
        <v>128</v>
      </c>
      <c r="R324">
        <v>14</v>
      </c>
    </row>
    <row r="325" spans="1:18" x14ac:dyDescent="0.35">
      <c r="A325" t="s">
        <v>163</v>
      </c>
      <c r="B325" t="s">
        <v>164</v>
      </c>
      <c r="C325">
        <v>2022</v>
      </c>
      <c r="D325" t="s">
        <v>336</v>
      </c>
      <c r="E325" t="s">
        <v>334</v>
      </c>
      <c r="F325">
        <v>0</v>
      </c>
      <c r="G325">
        <v>1</v>
      </c>
      <c r="H325">
        <v>3</v>
      </c>
      <c r="I325">
        <v>3</v>
      </c>
      <c r="J325">
        <v>4</v>
      </c>
      <c r="K325">
        <v>1</v>
      </c>
      <c r="L325">
        <v>2</v>
      </c>
      <c r="M325">
        <v>1</v>
      </c>
      <c r="N325">
        <v>1</v>
      </c>
      <c r="O325">
        <v>1</v>
      </c>
      <c r="P325">
        <v>2</v>
      </c>
      <c r="Q325">
        <v>6</v>
      </c>
      <c r="R325">
        <v>2</v>
      </c>
    </row>
    <row r="326" spans="1:18" x14ac:dyDescent="0.35">
      <c r="A326" t="s">
        <v>95</v>
      </c>
      <c r="B326" t="s">
        <v>96</v>
      </c>
      <c r="C326">
        <v>2022</v>
      </c>
      <c r="D326" t="s">
        <v>336</v>
      </c>
      <c r="E326" t="s">
        <v>334</v>
      </c>
      <c r="F326">
        <v>7</v>
      </c>
      <c r="G326">
        <v>18</v>
      </c>
      <c r="H326">
        <v>56</v>
      </c>
      <c r="I326">
        <v>67</v>
      </c>
      <c r="J326">
        <v>90</v>
      </c>
      <c r="K326">
        <v>27</v>
      </c>
      <c r="L326">
        <v>38</v>
      </c>
      <c r="M326">
        <v>11</v>
      </c>
      <c r="N326">
        <v>19</v>
      </c>
      <c r="O326">
        <v>11</v>
      </c>
      <c r="P326">
        <v>34</v>
      </c>
      <c r="Q326">
        <v>98</v>
      </c>
      <c r="R326">
        <v>14</v>
      </c>
    </row>
    <row r="327" spans="1:18" x14ac:dyDescent="0.35">
      <c r="A327" t="s">
        <v>95</v>
      </c>
      <c r="B327" t="s">
        <v>96</v>
      </c>
      <c r="C327">
        <v>2022</v>
      </c>
      <c r="D327" t="s">
        <v>335</v>
      </c>
      <c r="E327" t="s">
        <v>334</v>
      </c>
      <c r="F327">
        <v>8</v>
      </c>
      <c r="G327">
        <v>20</v>
      </c>
      <c r="H327">
        <v>58</v>
      </c>
      <c r="I327">
        <v>69</v>
      </c>
      <c r="J327">
        <v>92</v>
      </c>
      <c r="K327">
        <v>28</v>
      </c>
      <c r="L327">
        <v>39</v>
      </c>
      <c r="M327">
        <v>11</v>
      </c>
      <c r="N327">
        <v>19</v>
      </c>
      <c r="O327">
        <v>11</v>
      </c>
      <c r="P327">
        <v>34</v>
      </c>
      <c r="Q327">
        <v>99</v>
      </c>
      <c r="R327">
        <v>11</v>
      </c>
    </row>
    <row r="328" spans="1:18" x14ac:dyDescent="0.35">
      <c r="A328" t="s">
        <v>97</v>
      </c>
      <c r="B328" t="s">
        <v>98</v>
      </c>
      <c r="C328">
        <v>2022</v>
      </c>
      <c r="D328" t="s">
        <v>333</v>
      </c>
      <c r="E328" t="s">
        <v>334</v>
      </c>
      <c r="F328">
        <v>0</v>
      </c>
      <c r="G328">
        <v>2</v>
      </c>
      <c r="H328">
        <v>8</v>
      </c>
      <c r="I328">
        <v>9</v>
      </c>
      <c r="J328">
        <v>12</v>
      </c>
      <c r="K328">
        <v>4</v>
      </c>
      <c r="L328">
        <v>6</v>
      </c>
      <c r="M328">
        <v>2</v>
      </c>
      <c r="N328">
        <v>2</v>
      </c>
      <c r="O328">
        <v>2</v>
      </c>
      <c r="P328">
        <v>6</v>
      </c>
      <c r="Q328">
        <v>22</v>
      </c>
      <c r="R328">
        <v>9</v>
      </c>
    </row>
    <row r="329" spans="1:18" x14ac:dyDescent="0.35">
      <c r="A329" t="s">
        <v>173</v>
      </c>
      <c r="B329" t="s">
        <v>174</v>
      </c>
      <c r="C329">
        <v>2022</v>
      </c>
      <c r="D329" t="s">
        <v>333</v>
      </c>
      <c r="E329" t="s">
        <v>334</v>
      </c>
      <c r="F329">
        <v>106</v>
      </c>
      <c r="G329">
        <v>272</v>
      </c>
      <c r="H329">
        <v>881</v>
      </c>
      <c r="I329">
        <v>1066</v>
      </c>
      <c r="J329">
        <v>1491</v>
      </c>
      <c r="K329">
        <v>424</v>
      </c>
      <c r="L329">
        <v>610</v>
      </c>
      <c r="M329">
        <v>186</v>
      </c>
      <c r="N329">
        <v>309</v>
      </c>
      <c r="O329">
        <v>184</v>
      </c>
      <c r="P329">
        <v>609</v>
      </c>
      <c r="Q329">
        <v>1836</v>
      </c>
      <c r="R329">
        <v>307</v>
      </c>
    </row>
    <row r="330" spans="1:18" x14ac:dyDescent="0.35">
      <c r="A330" t="s">
        <v>173</v>
      </c>
      <c r="B330" t="s">
        <v>174</v>
      </c>
      <c r="C330">
        <v>2022</v>
      </c>
      <c r="D330" t="s">
        <v>335</v>
      </c>
      <c r="E330" t="s">
        <v>334</v>
      </c>
      <c r="F330">
        <v>54</v>
      </c>
      <c r="G330">
        <v>138</v>
      </c>
      <c r="H330">
        <v>447</v>
      </c>
      <c r="I330">
        <v>541</v>
      </c>
      <c r="J330">
        <v>754</v>
      </c>
      <c r="K330">
        <v>215</v>
      </c>
      <c r="L330">
        <v>309</v>
      </c>
      <c r="M330">
        <v>94</v>
      </c>
      <c r="N330">
        <v>157</v>
      </c>
      <c r="O330">
        <v>93</v>
      </c>
      <c r="P330">
        <v>306</v>
      </c>
      <c r="Q330">
        <v>881</v>
      </c>
      <c r="R330">
        <v>138</v>
      </c>
    </row>
    <row r="331" spans="1:18" x14ac:dyDescent="0.35">
      <c r="A331" t="s">
        <v>175</v>
      </c>
      <c r="B331" t="s">
        <v>176</v>
      </c>
      <c r="C331">
        <v>2022</v>
      </c>
      <c r="D331" t="s">
        <v>333</v>
      </c>
      <c r="E331" t="s">
        <v>334</v>
      </c>
      <c r="F331">
        <v>2</v>
      </c>
      <c r="G331">
        <v>2</v>
      </c>
      <c r="H331">
        <v>9</v>
      </c>
      <c r="I331">
        <v>10</v>
      </c>
      <c r="J331">
        <v>13</v>
      </c>
      <c r="K331">
        <v>4</v>
      </c>
      <c r="L331">
        <v>6</v>
      </c>
      <c r="M331">
        <v>2</v>
      </c>
      <c r="N331">
        <v>3</v>
      </c>
      <c r="O331">
        <v>2</v>
      </c>
      <c r="P331">
        <v>4</v>
      </c>
      <c r="Q331">
        <v>14</v>
      </c>
      <c r="R331">
        <v>2</v>
      </c>
    </row>
    <row r="332" spans="1:18" x14ac:dyDescent="0.35">
      <c r="A332" t="s">
        <v>175</v>
      </c>
      <c r="B332" t="s">
        <v>176</v>
      </c>
      <c r="C332">
        <v>2022</v>
      </c>
      <c r="D332" t="s">
        <v>335</v>
      </c>
      <c r="E332" t="s">
        <v>334</v>
      </c>
      <c r="F332">
        <v>1</v>
      </c>
      <c r="G332">
        <v>1</v>
      </c>
      <c r="H332">
        <v>5</v>
      </c>
      <c r="I332">
        <v>5</v>
      </c>
      <c r="J332">
        <v>7</v>
      </c>
      <c r="K332">
        <v>2</v>
      </c>
      <c r="L332">
        <v>3</v>
      </c>
      <c r="M332">
        <v>1</v>
      </c>
      <c r="N332">
        <v>2</v>
      </c>
      <c r="O332">
        <v>1</v>
      </c>
      <c r="P332">
        <v>2</v>
      </c>
      <c r="Q332">
        <v>7</v>
      </c>
      <c r="R332">
        <v>1</v>
      </c>
    </row>
    <row r="333" spans="1:18" x14ac:dyDescent="0.35">
      <c r="A333" t="s">
        <v>175</v>
      </c>
      <c r="B333" t="s">
        <v>176</v>
      </c>
      <c r="C333">
        <v>2022</v>
      </c>
      <c r="D333" t="s">
        <v>336</v>
      </c>
      <c r="E333" t="s">
        <v>334</v>
      </c>
      <c r="F333">
        <v>1</v>
      </c>
      <c r="G333">
        <v>1</v>
      </c>
      <c r="H333">
        <v>4</v>
      </c>
      <c r="I333">
        <v>5</v>
      </c>
      <c r="J333">
        <v>6</v>
      </c>
      <c r="K333">
        <v>2</v>
      </c>
      <c r="L333">
        <v>3</v>
      </c>
      <c r="M333">
        <v>1</v>
      </c>
      <c r="N333">
        <v>1</v>
      </c>
      <c r="O333">
        <v>1</v>
      </c>
      <c r="P333">
        <v>2</v>
      </c>
      <c r="Q333">
        <v>7</v>
      </c>
      <c r="R333">
        <v>1</v>
      </c>
    </row>
    <row r="334" spans="1:18" x14ac:dyDescent="0.35">
      <c r="A334" t="s">
        <v>179</v>
      </c>
      <c r="B334" t="s">
        <v>180</v>
      </c>
      <c r="C334">
        <v>2022</v>
      </c>
      <c r="D334" t="s">
        <v>335</v>
      </c>
      <c r="E334" t="s">
        <v>334</v>
      </c>
      <c r="F334">
        <v>1252</v>
      </c>
      <c r="G334">
        <v>2968</v>
      </c>
      <c r="H334">
        <v>7725</v>
      </c>
      <c r="I334">
        <v>8877</v>
      </c>
      <c r="J334">
        <v>11019</v>
      </c>
      <c r="K334">
        <v>3476</v>
      </c>
      <c r="L334">
        <v>4757</v>
      </c>
      <c r="M334">
        <v>1281</v>
      </c>
      <c r="N334">
        <v>2063</v>
      </c>
      <c r="O334">
        <v>1151</v>
      </c>
      <c r="P334">
        <v>3294</v>
      </c>
      <c r="Q334">
        <v>5014</v>
      </c>
      <c r="R334">
        <v>352</v>
      </c>
    </row>
    <row r="335" spans="1:18" x14ac:dyDescent="0.35">
      <c r="A335" t="s">
        <v>179</v>
      </c>
      <c r="B335" t="s">
        <v>180</v>
      </c>
      <c r="C335">
        <v>2022</v>
      </c>
      <c r="D335" t="s">
        <v>333</v>
      </c>
      <c r="E335" t="s">
        <v>334</v>
      </c>
      <c r="F335">
        <v>2472</v>
      </c>
      <c r="G335">
        <v>5869</v>
      </c>
      <c r="H335">
        <v>15279</v>
      </c>
      <c r="I335">
        <v>17554</v>
      </c>
      <c r="J335">
        <v>21779</v>
      </c>
      <c r="K335">
        <v>6878</v>
      </c>
      <c r="L335">
        <v>9410</v>
      </c>
      <c r="M335">
        <v>2532</v>
      </c>
      <c r="N335">
        <v>4076</v>
      </c>
      <c r="O335">
        <v>2274</v>
      </c>
      <c r="P335">
        <v>6500</v>
      </c>
      <c r="Q335">
        <v>9911</v>
      </c>
      <c r="R335">
        <v>765</v>
      </c>
    </row>
    <row r="336" spans="1:18" x14ac:dyDescent="0.35">
      <c r="A336" t="s">
        <v>179</v>
      </c>
      <c r="B336" t="s">
        <v>180</v>
      </c>
      <c r="C336">
        <v>2022</v>
      </c>
      <c r="D336" t="s">
        <v>336</v>
      </c>
      <c r="E336" t="s">
        <v>334</v>
      </c>
      <c r="F336">
        <v>1220</v>
      </c>
      <c r="G336">
        <v>2901</v>
      </c>
      <c r="H336">
        <v>7554</v>
      </c>
      <c r="I336">
        <v>8677</v>
      </c>
      <c r="J336">
        <v>10760</v>
      </c>
      <c r="K336">
        <v>3402</v>
      </c>
      <c r="L336">
        <v>4653</v>
      </c>
      <c r="M336">
        <v>1251</v>
      </c>
      <c r="N336">
        <v>2013</v>
      </c>
      <c r="O336">
        <v>1123</v>
      </c>
      <c r="P336">
        <v>3206</v>
      </c>
      <c r="Q336">
        <v>4897</v>
      </c>
      <c r="R336">
        <v>413</v>
      </c>
    </row>
    <row r="337" spans="1:18" x14ac:dyDescent="0.35">
      <c r="A337" t="s">
        <v>181</v>
      </c>
      <c r="B337" t="s">
        <v>182</v>
      </c>
      <c r="C337">
        <v>2022</v>
      </c>
      <c r="D337" t="s">
        <v>336</v>
      </c>
      <c r="E337" t="s">
        <v>334</v>
      </c>
      <c r="F337">
        <v>47</v>
      </c>
      <c r="G337">
        <v>118</v>
      </c>
      <c r="H337">
        <v>353</v>
      </c>
      <c r="I337">
        <v>425</v>
      </c>
      <c r="J337">
        <v>594</v>
      </c>
      <c r="K337">
        <v>164</v>
      </c>
      <c r="L337">
        <v>235</v>
      </c>
      <c r="M337">
        <v>71</v>
      </c>
      <c r="N337">
        <v>119</v>
      </c>
      <c r="O337">
        <v>72</v>
      </c>
      <c r="P337">
        <v>241</v>
      </c>
      <c r="Q337">
        <v>773</v>
      </c>
      <c r="R337">
        <v>118</v>
      </c>
    </row>
    <row r="338" spans="1:18" x14ac:dyDescent="0.35">
      <c r="A338" t="s">
        <v>181</v>
      </c>
      <c r="B338" t="s">
        <v>182</v>
      </c>
      <c r="C338">
        <v>2022</v>
      </c>
      <c r="D338" t="s">
        <v>333</v>
      </c>
      <c r="E338" t="s">
        <v>334</v>
      </c>
      <c r="F338">
        <v>97</v>
      </c>
      <c r="G338">
        <v>243</v>
      </c>
      <c r="H338">
        <v>725</v>
      </c>
      <c r="I338">
        <v>872</v>
      </c>
      <c r="J338">
        <v>1217</v>
      </c>
      <c r="K338">
        <v>337</v>
      </c>
      <c r="L338">
        <v>482</v>
      </c>
      <c r="M338">
        <v>145</v>
      </c>
      <c r="N338">
        <v>243</v>
      </c>
      <c r="O338">
        <v>147</v>
      </c>
      <c r="P338">
        <v>492</v>
      </c>
      <c r="Q338">
        <v>1534</v>
      </c>
      <c r="R338">
        <v>205</v>
      </c>
    </row>
    <row r="339" spans="1:18" x14ac:dyDescent="0.35">
      <c r="A339" t="s">
        <v>181</v>
      </c>
      <c r="B339" t="s">
        <v>182</v>
      </c>
      <c r="C339">
        <v>2022</v>
      </c>
      <c r="D339" t="s">
        <v>335</v>
      </c>
      <c r="E339" t="s">
        <v>334</v>
      </c>
      <c r="F339">
        <v>50</v>
      </c>
      <c r="G339">
        <v>125</v>
      </c>
      <c r="H339">
        <v>372</v>
      </c>
      <c r="I339">
        <v>447</v>
      </c>
      <c r="J339">
        <v>623</v>
      </c>
      <c r="K339">
        <v>173</v>
      </c>
      <c r="L339">
        <v>247</v>
      </c>
      <c r="M339">
        <v>74</v>
      </c>
      <c r="N339">
        <v>124</v>
      </c>
      <c r="O339">
        <v>75</v>
      </c>
      <c r="P339">
        <v>251</v>
      </c>
      <c r="Q339">
        <v>761</v>
      </c>
      <c r="R339">
        <v>87</v>
      </c>
    </row>
    <row r="340" spans="1:18" x14ac:dyDescent="0.35">
      <c r="A340" t="s">
        <v>183</v>
      </c>
      <c r="B340" t="s">
        <v>184</v>
      </c>
      <c r="C340">
        <v>2022</v>
      </c>
      <c r="D340" t="s">
        <v>333</v>
      </c>
      <c r="E340" t="s">
        <v>334</v>
      </c>
      <c r="F340">
        <v>3</v>
      </c>
      <c r="G340">
        <v>8</v>
      </c>
      <c r="H340">
        <v>24</v>
      </c>
      <c r="I340">
        <v>27</v>
      </c>
      <c r="J340">
        <v>35</v>
      </c>
      <c r="K340">
        <v>12</v>
      </c>
      <c r="L340">
        <v>16</v>
      </c>
      <c r="M340">
        <v>4</v>
      </c>
      <c r="N340">
        <v>6</v>
      </c>
      <c r="O340">
        <v>4</v>
      </c>
      <c r="P340">
        <v>10</v>
      </c>
      <c r="Q340">
        <v>37</v>
      </c>
      <c r="R340">
        <v>3</v>
      </c>
    </row>
    <row r="341" spans="1:18" x14ac:dyDescent="0.35">
      <c r="A341" t="s">
        <v>183</v>
      </c>
      <c r="B341" t="s">
        <v>184</v>
      </c>
      <c r="C341">
        <v>2022</v>
      </c>
      <c r="D341" t="s">
        <v>336</v>
      </c>
      <c r="E341" t="s">
        <v>334</v>
      </c>
      <c r="F341">
        <v>1</v>
      </c>
      <c r="G341">
        <v>4</v>
      </c>
      <c r="H341">
        <v>12</v>
      </c>
      <c r="I341">
        <v>13</v>
      </c>
      <c r="J341">
        <v>17</v>
      </c>
      <c r="K341">
        <v>6</v>
      </c>
      <c r="L341">
        <v>8</v>
      </c>
      <c r="M341">
        <v>2</v>
      </c>
      <c r="N341">
        <v>3</v>
      </c>
      <c r="O341">
        <v>2</v>
      </c>
      <c r="P341">
        <v>5</v>
      </c>
      <c r="Q341">
        <v>19</v>
      </c>
      <c r="R341">
        <v>2</v>
      </c>
    </row>
    <row r="342" spans="1:18" x14ac:dyDescent="0.35">
      <c r="A342" t="s">
        <v>185</v>
      </c>
      <c r="B342" t="s">
        <v>186</v>
      </c>
      <c r="C342">
        <v>2022</v>
      </c>
      <c r="D342" t="s">
        <v>333</v>
      </c>
      <c r="E342" t="s">
        <v>334</v>
      </c>
      <c r="F342">
        <v>8574</v>
      </c>
      <c r="G342">
        <v>20635</v>
      </c>
      <c r="H342">
        <v>55270</v>
      </c>
      <c r="I342">
        <v>63787</v>
      </c>
      <c r="J342">
        <v>81061</v>
      </c>
      <c r="K342">
        <v>25127</v>
      </c>
      <c r="L342">
        <v>34634</v>
      </c>
      <c r="M342">
        <v>9507</v>
      </c>
      <c r="N342">
        <v>15263</v>
      </c>
      <c r="O342">
        <v>8517</v>
      </c>
      <c r="P342">
        <v>25791</v>
      </c>
      <c r="Q342">
        <v>43003</v>
      </c>
      <c r="R342">
        <v>3273</v>
      </c>
    </row>
    <row r="343" spans="1:18" x14ac:dyDescent="0.35">
      <c r="A343" t="s">
        <v>185</v>
      </c>
      <c r="B343" t="s">
        <v>186</v>
      </c>
      <c r="C343">
        <v>2022</v>
      </c>
      <c r="D343" t="s">
        <v>336</v>
      </c>
      <c r="E343" t="s">
        <v>334</v>
      </c>
      <c r="F343">
        <v>4260</v>
      </c>
      <c r="G343">
        <v>10259</v>
      </c>
      <c r="H343">
        <v>27527</v>
      </c>
      <c r="I343">
        <v>31790</v>
      </c>
      <c r="J343">
        <v>40467</v>
      </c>
      <c r="K343">
        <v>12520</v>
      </c>
      <c r="L343">
        <v>17268</v>
      </c>
      <c r="M343">
        <v>4748</v>
      </c>
      <c r="N343">
        <v>7628</v>
      </c>
      <c r="O343">
        <v>4263</v>
      </c>
      <c r="P343">
        <v>12940</v>
      </c>
      <c r="Q343">
        <v>22361</v>
      </c>
      <c r="R343">
        <v>2026</v>
      </c>
    </row>
    <row r="344" spans="1:18" x14ac:dyDescent="0.35">
      <c r="A344" t="s">
        <v>187</v>
      </c>
      <c r="B344" t="s">
        <v>188</v>
      </c>
      <c r="C344">
        <v>2022</v>
      </c>
      <c r="D344" t="s">
        <v>336</v>
      </c>
      <c r="E344" t="s">
        <v>334</v>
      </c>
      <c r="F344">
        <v>710</v>
      </c>
      <c r="G344">
        <v>1711</v>
      </c>
      <c r="H344">
        <v>4756</v>
      </c>
      <c r="I344">
        <v>5560</v>
      </c>
      <c r="J344">
        <v>7142</v>
      </c>
      <c r="K344">
        <v>2164</v>
      </c>
      <c r="L344">
        <v>3045</v>
      </c>
      <c r="M344">
        <v>881</v>
      </c>
      <c r="N344">
        <v>1425</v>
      </c>
      <c r="O344">
        <v>804</v>
      </c>
      <c r="P344">
        <v>2386</v>
      </c>
      <c r="Q344">
        <v>4329</v>
      </c>
      <c r="R344">
        <v>398</v>
      </c>
    </row>
    <row r="345" spans="1:18" x14ac:dyDescent="0.35">
      <c r="A345" t="s">
        <v>187</v>
      </c>
      <c r="B345" t="s">
        <v>188</v>
      </c>
      <c r="C345">
        <v>2022</v>
      </c>
      <c r="D345" t="s">
        <v>333</v>
      </c>
      <c r="E345" t="s">
        <v>334</v>
      </c>
      <c r="F345">
        <v>1438</v>
      </c>
      <c r="G345">
        <v>3466</v>
      </c>
      <c r="H345">
        <v>9634</v>
      </c>
      <c r="I345">
        <v>11243</v>
      </c>
      <c r="J345">
        <v>14343</v>
      </c>
      <c r="K345">
        <v>4387</v>
      </c>
      <c r="L345">
        <v>6168</v>
      </c>
      <c r="M345">
        <v>1781</v>
      </c>
      <c r="N345">
        <v>2873</v>
      </c>
      <c r="O345">
        <v>1609</v>
      </c>
      <c r="P345">
        <v>4709</v>
      </c>
      <c r="Q345">
        <v>8193</v>
      </c>
      <c r="R345">
        <v>749</v>
      </c>
    </row>
    <row r="346" spans="1:18" x14ac:dyDescent="0.35">
      <c r="A346" t="s">
        <v>187</v>
      </c>
      <c r="B346" t="s">
        <v>188</v>
      </c>
      <c r="C346">
        <v>2022</v>
      </c>
      <c r="D346" t="s">
        <v>335</v>
      </c>
      <c r="E346" t="s">
        <v>334</v>
      </c>
      <c r="F346">
        <v>728</v>
      </c>
      <c r="G346">
        <v>1755</v>
      </c>
      <c r="H346">
        <v>4878</v>
      </c>
      <c r="I346">
        <v>5683</v>
      </c>
      <c r="J346">
        <v>7201</v>
      </c>
      <c r="K346">
        <v>2223</v>
      </c>
      <c r="L346">
        <v>3123</v>
      </c>
      <c r="M346">
        <v>900</v>
      </c>
      <c r="N346">
        <v>1448</v>
      </c>
      <c r="O346">
        <v>805</v>
      </c>
      <c r="P346">
        <v>2323</v>
      </c>
      <c r="Q346">
        <v>3864</v>
      </c>
      <c r="R346">
        <v>351</v>
      </c>
    </row>
    <row r="347" spans="1:18" x14ac:dyDescent="0.35">
      <c r="A347" t="s">
        <v>193</v>
      </c>
      <c r="B347" t="s">
        <v>194</v>
      </c>
      <c r="C347">
        <v>2022</v>
      </c>
      <c r="D347" t="s">
        <v>335</v>
      </c>
      <c r="E347" t="s">
        <v>334</v>
      </c>
      <c r="F347">
        <v>10</v>
      </c>
      <c r="G347">
        <v>26</v>
      </c>
      <c r="H347">
        <v>79</v>
      </c>
      <c r="I347">
        <v>95</v>
      </c>
      <c r="J347">
        <v>135</v>
      </c>
      <c r="K347">
        <v>37</v>
      </c>
      <c r="L347">
        <v>53</v>
      </c>
      <c r="M347">
        <v>15</v>
      </c>
      <c r="N347">
        <v>26</v>
      </c>
      <c r="O347">
        <v>16</v>
      </c>
      <c r="P347">
        <v>56</v>
      </c>
      <c r="Q347">
        <v>187</v>
      </c>
      <c r="R347">
        <v>24</v>
      </c>
    </row>
    <row r="348" spans="1:18" x14ac:dyDescent="0.35">
      <c r="A348" t="s">
        <v>193</v>
      </c>
      <c r="B348" t="s">
        <v>194</v>
      </c>
      <c r="C348">
        <v>2022</v>
      </c>
      <c r="D348" t="s">
        <v>333</v>
      </c>
      <c r="E348" t="s">
        <v>334</v>
      </c>
      <c r="F348">
        <v>20</v>
      </c>
      <c r="G348">
        <v>51</v>
      </c>
      <c r="H348">
        <v>153</v>
      </c>
      <c r="I348">
        <v>184</v>
      </c>
      <c r="J348">
        <v>262</v>
      </c>
      <c r="K348">
        <v>72</v>
      </c>
      <c r="L348">
        <v>102</v>
      </c>
      <c r="M348">
        <v>29</v>
      </c>
      <c r="N348">
        <v>51</v>
      </c>
      <c r="O348">
        <v>31</v>
      </c>
      <c r="P348">
        <v>109</v>
      </c>
      <c r="Q348">
        <v>364</v>
      </c>
      <c r="R348">
        <v>51</v>
      </c>
    </row>
    <row r="349" spans="1:18" x14ac:dyDescent="0.35">
      <c r="A349" t="s">
        <v>193</v>
      </c>
      <c r="B349" t="s">
        <v>194</v>
      </c>
      <c r="C349">
        <v>2022</v>
      </c>
      <c r="D349" t="s">
        <v>336</v>
      </c>
      <c r="E349" t="s">
        <v>334</v>
      </c>
      <c r="F349">
        <v>10</v>
      </c>
      <c r="G349">
        <v>25</v>
      </c>
      <c r="H349">
        <v>74</v>
      </c>
      <c r="I349">
        <v>89</v>
      </c>
      <c r="J349">
        <v>127</v>
      </c>
      <c r="K349">
        <v>35</v>
      </c>
      <c r="L349">
        <v>49</v>
      </c>
      <c r="M349">
        <v>14</v>
      </c>
      <c r="N349">
        <v>25</v>
      </c>
      <c r="O349">
        <v>15</v>
      </c>
      <c r="P349">
        <v>53</v>
      </c>
      <c r="Q349">
        <v>177</v>
      </c>
      <c r="R349">
        <v>27</v>
      </c>
    </row>
    <row r="350" spans="1:18" x14ac:dyDescent="0.35">
      <c r="A350" t="s">
        <v>199</v>
      </c>
      <c r="B350" t="s">
        <v>200</v>
      </c>
      <c r="C350">
        <v>2022</v>
      </c>
      <c r="D350" t="s">
        <v>333</v>
      </c>
      <c r="E350" t="s">
        <v>334</v>
      </c>
      <c r="F350">
        <v>426</v>
      </c>
      <c r="G350">
        <v>1000</v>
      </c>
      <c r="H350">
        <v>2490</v>
      </c>
      <c r="I350">
        <v>2836</v>
      </c>
      <c r="J350">
        <v>3487</v>
      </c>
      <c r="K350">
        <v>1100</v>
      </c>
      <c r="L350">
        <v>1490</v>
      </c>
      <c r="M350">
        <v>390</v>
      </c>
      <c r="N350">
        <v>626</v>
      </c>
      <c r="O350">
        <v>346</v>
      </c>
      <c r="P350">
        <v>997</v>
      </c>
      <c r="Q350">
        <v>1493</v>
      </c>
      <c r="R350">
        <v>123</v>
      </c>
    </row>
    <row r="351" spans="1:18" x14ac:dyDescent="0.35">
      <c r="A351" t="s">
        <v>199</v>
      </c>
      <c r="B351" t="s">
        <v>200</v>
      </c>
      <c r="C351">
        <v>2022</v>
      </c>
      <c r="D351" t="s">
        <v>335</v>
      </c>
      <c r="E351" t="s">
        <v>334</v>
      </c>
      <c r="F351">
        <v>217</v>
      </c>
      <c r="G351">
        <v>508</v>
      </c>
      <c r="H351">
        <v>1265</v>
      </c>
      <c r="I351">
        <v>1441</v>
      </c>
      <c r="J351">
        <v>1772</v>
      </c>
      <c r="K351">
        <v>559</v>
      </c>
      <c r="L351">
        <v>757</v>
      </c>
      <c r="M351">
        <v>198</v>
      </c>
      <c r="N351">
        <v>318</v>
      </c>
      <c r="O351">
        <v>176</v>
      </c>
      <c r="P351">
        <v>507</v>
      </c>
      <c r="Q351">
        <v>760</v>
      </c>
      <c r="R351">
        <v>56</v>
      </c>
    </row>
    <row r="352" spans="1:18" x14ac:dyDescent="0.35">
      <c r="A352" t="s">
        <v>199</v>
      </c>
      <c r="B352" t="s">
        <v>200</v>
      </c>
      <c r="C352">
        <v>2022</v>
      </c>
      <c r="D352" t="s">
        <v>336</v>
      </c>
      <c r="E352" t="s">
        <v>334</v>
      </c>
      <c r="F352">
        <v>209</v>
      </c>
      <c r="G352">
        <v>492</v>
      </c>
      <c r="H352">
        <v>1225</v>
      </c>
      <c r="I352">
        <v>1395</v>
      </c>
      <c r="J352">
        <v>1715</v>
      </c>
      <c r="K352">
        <v>541</v>
      </c>
      <c r="L352">
        <v>733</v>
      </c>
      <c r="M352">
        <v>192</v>
      </c>
      <c r="N352">
        <v>308</v>
      </c>
      <c r="O352">
        <v>170</v>
      </c>
      <c r="P352">
        <v>490</v>
      </c>
      <c r="Q352">
        <v>733</v>
      </c>
      <c r="R352">
        <v>67</v>
      </c>
    </row>
    <row r="353" spans="1:18" x14ac:dyDescent="0.35">
      <c r="A353" t="s">
        <v>201</v>
      </c>
      <c r="B353" t="s">
        <v>202</v>
      </c>
      <c r="C353">
        <v>2022</v>
      </c>
      <c r="D353" t="s">
        <v>335</v>
      </c>
      <c r="E353" t="s">
        <v>334</v>
      </c>
      <c r="F353">
        <v>29149</v>
      </c>
      <c r="G353">
        <v>69707</v>
      </c>
      <c r="H353">
        <v>185833</v>
      </c>
      <c r="I353">
        <v>215093</v>
      </c>
      <c r="J353">
        <v>271925</v>
      </c>
      <c r="K353">
        <v>84015</v>
      </c>
      <c r="L353">
        <v>116126</v>
      </c>
      <c r="M353">
        <v>32111</v>
      </c>
      <c r="N353">
        <v>51940</v>
      </c>
      <c r="O353">
        <v>29260</v>
      </c>
      <c r="P353">
        <v>86093</v>
      </c>
      <c r="Q353">
        <v>147531</v>
      </c>
      <c r="R353">
        <v>12183</v>
      </c>
    </row>
    <row r="354" spans="1:18" x14ac:dyDescent="0.35">
      <c r="A354" t="s">
        <v>201</v>
      </c>
      <c r="B354" t="s">
        <v>202</v>
      </c>
      <c r="C354">
        <v>2022</v>
      </c>
      <c r="D354" t="s">
        <v>333</v>
      </c>
      <c r="E354" t="s">
        <v>334</v>
      </c>
      <c r="F354">
        <v>57442</v>
      </c>
      <c r="G354">
        <v>137621</v>
      </c>
      <c r="H354">
        <v>366374</v>
      </c>
      <c r="I354">
        <v>423816</v>
      </c>
      <c r="J354">
        <v>535463</v>
      </c>
      <c r="K354">
        <v>165668</v>
      </c>
      <c r="L354">
        <v>228752</v>
      </c>
      <c r="M354">
        <v>63084</v>
      </c>
      <c r="N354">
        <v>102016</v>
      </c>
      <c r="O354">
        <v>57442</v>
      </c>
      <c r="P354">
        <v>169090</v>
      </c>
      <c r="Q354">
        <v>293067</v>
      </c>
      <c r="R354">
        <v>25450</v>
      </c>
    </row>
    <row r="355" spans="1:18" x14ac:dyDescent="0.35">
      <c r="A355" t="s">
        <v>201</v>
      </c>
      <c r="B355" t="s">
        <v>202</v>
      </c>
      <c r="C355">
        <v>2022</v>
      </c>
      <c r="D355" t="s">
        <v>336</v>
      </c>
      <c r="E355" t="s">
        <v>334</v>
      </c>
      <c r="F355">
        <v>28293</v>
      </c>
      <c r="G355">
        <v>67914</v>
      </c>
      <c r="H355">
        <v>180541</v>
      </c>
      <c r="I355">
        <v>208723</v>
      </c>
      <c r="J355">
        <v>263538</v>
      </c>
      <c r="K355">
        <v>81653</v>
      </c>
      <c r="L355">
        <v>112626</v>
      </c>
      <c r="M355">
        <v>30973</v>
      </c>
      <c r="N355">
        <v>50076</v>
      </c>
      <c r="O355">
        <v>28182</v>
      </c>
      <c r="P355">
        <v>82997</v>
      </c>
      <c r="Q355">
        <v>145536</v>
      </c>
      <c r="R355">
        <v>13267</v>
      </c>
    </row>
    <row r="356" spans="1:18" x14ac:dyDescent="0.35">
      <c r="A356" t="s">
        <v>203</v>
      </c>
      <c r="B356" t="s">
        <v>204</v>
      </c>
      <c r="C356">
        <v>2022</v>
      </c>
      <c r="D356" t="s">
        <v>335</v>
      </c>
      <c r="E356" t="s">
        <v>334</v>
      </c>
      <c r="F356">
        <v>0</v>
      </c>
      <c r="G356">
        <v>1</v>
      </c>
      <c r="H356">
        <v>2</v>
      </c>
      <c r="I356">
        <v>2</v>
      </c>
      <c r="J356">
        <v>3</v>
      </c>
      <c r="K356">
        <v>1</v>
      </c>
      <c r="L356">
        <v>1</v>
      </c>
      <c r="M356">
        <v>0</v>
      </c>
      <c r="N356">
        <v>1</v>
      </c>
      <c r="O356">
        <v>0</v>
      </c>
      <c r="P356">
        <v>1</v>
      </c>
      <c r="Q356">
        <v>2</v>
      </c>
      <c r="R356">
        <v>0</v>
      </c>
    </row>
    <row r="357" spans="1:18" x14ac:dyDescent="0.35">
      <c r="A357" t="s">
        <v>203</v>
      </c>
      <c r="B357" t="s">
        <v>204</v>
      </c>
      <c r="C357">
        <v>2022</v>
      </c>
      <c r="D357" t="s">
        <v>333</v>
      </c>
      <c r="E357" t="s">
        <v>334</v>
      </c>
      <c r="F357">
        <v>0</v>
      </c>
      <c r="G357">
        <v>2</v>
      </c>
      <c r="H357">
        <v>4</v>
      </c>
      <c r="I357">
        <v>4</v>
      </c>
      <c r="J357">
        <v>6</v>
      </c>
      <c r="K357">
        <v>2</v>
      </c>
      <c r="L357">
        <v>2</v>
      </c>
      <c r="M357">
        <v>0</v>
      </c>
      <c r="N357">
        <v>2</v>
      </c>
      <c r="O357">
        <v>0</v>
      </c>
      <c r="P357">
        <v>2</v>
      </c>
      <c r="Q357">
        <v>5</v>
      </c>
      <c r="R357">
        <v>0</v>
      </c>
    </row>
    <row r="358" spans="1:18" x14ac:dyDescent="0.35">
      <c r="A358" t="s">
        <v>203</v>
      </c>
      <c r="B358" t="s">
        <v>204</v>
      </c>
      <c r="C358">
        <v>2022</v>
      </c>
      <c r="D358" t="s">
        <v>336</v>
      </c>
      <c r="E358" t="s">
        <v>334</v>
      </c>
      <c r="F358">
        <v>0</v>
      </c>
      <c r="G358">
        <v>1</v>
      </c>
      <c r="H358">
        <v>2</v>
      </c>
      <c r="I358">
        <v>2</v>
      </c>
      <c r="J358">
        <v>3</v>
      </c>
      <c r="K358">
        <v>1</v>
      </c>
      <c r="L358">
        <v>1</v>
      </c>
      <c r="M358">
        <v>0</v>
      </c>
      <c r="N358">
        <v>1</v>
      </c>
      <c r="O358">
        <v>0</v>
      </c>
      <c r="P358">
        <v>1</v>
      </c>
      <c r="Q358">
        <v>3</v>
      </c>
      <c r="R358">
        <v>0</v>
      </c>
    </row>
    <row r="359" spans="1:18" x14ac:dyDescent="0.35">
      <c r="A359" t="s">
        <v>207</v>
      </c>
      <c r="B359" t="s">
        <v>208</v>
      </c>
      <c r="C359">
        <v>2022</v>
      </c>
      <c r="D359" t="s">
        <v>333</v>
      </c>
      <c r="E359" t="s">
        <v>334</v>
      </c>
      <c r="F359">
        <v>2280</v>
      </c>
      <c r="G359">
        <v>5640</v>
      </c>
      <c r="H359">
        <v>16739</v>
      </c>
      <c r="I359">
        <v>20251</v>
      </c>
      <c r="J359">
        <v>28883</v>
      </c>
      <c r="K359">
        <v>7771</v>
      </c>
      <c r="L359">
        <v>11099</v>
      </c>
      <c r="M359">
        <v>3328</v>
      </c>
      <c r="N359">
        <v>5640</v>
      </c>
      <c r="O359">
        <v>3512</v>
      </c>
      <c r="P359">
        <v>12145</v>
      </c>
      <c r="Q359">
        <v>25839</v>
      </c>
      <c r="R359">
        <v>3573</v>
      </c>
    </row>
    <row r="360" spans="1:18" x14ac:dyDescent="0.35">
      <c r="A360" t="s">
        <v>207</v>
      </c>
      <c r="B360" t="s">
        <v>208</v>
      </c>
      <c r="C360">
        <v>2022</v>
      </c>
      <c r="D360" t="s">
        <v>336</v>
      </c>
      <c r="E360" t="s">
        <v>334</v>
      </c>
      <c r="F360">
        <v>1115</v>
      </c>
      <c r="G360">
        <v>2757</v>
      </c>
      <c r="H360">
        <v>8203</v>
      </c>
      <c r="I360">
        <v>9933</v>
      </c>
      <c r="J360">
        <v>14259</v>
      </c>
      <c r="K360">
        <v>3807</v>
      </c>
      <c r="L360">
        <v>5446</v>
      </c>
      <c r="M360">
        <v>1639</v>
      </c>
      <c r="N360">
        <v>2778</v>
      </c>
      <c r="O360">
        <v>1730</v>
      </c>
      <c r="P360">
        <v>6057</v>
      </c>
      <c r="Q360">
        <v>14158</v>
      </c>
      <c r="R360">
        <v>1929</v>
      </c>
    </row>
    <row r="361" spans="1:18" x14ac:dyDescent="0.35">
      <c r="A361" t="s">
        <v>207</v>
      </c>
      <c r="B361" t="s">
        <v>208</v>
      </c>
      <c r="C361">
        <v>2022</v>
      </c>
      <c r="D361" t="s">
        <v>335</v>
      </c>
      <c r="E361" t="s">
        <v>334</v>
      </c>
      <c r="F361">
        <v>1165</v>
      </c>
      <c r="G361">
        <v>2883</v>
      </c>
      <c r="H361">
        <v>8536</v>
      </c>
      <c r="I361">
        <v>10318</v>
      </c>
      <c r="J361">
        <v>14624</v>
      </c>
      <c r="K361">
        <v>3964</v>
      </c>
      <c r="L361">
        <v>5653</v>
      </c>
      <c r="M361">
        <v>1689</v>
      </c>
      <c r="N361">
        <v>2862</v>
      </c>
      <c r="O361">
        <v>1782</v>
      </c>
      <c r="P361">
        <v>6088</v>
      </c>
      <c r="Q361">
        <v>11681</v>
      </c>
      <c r="R361">
        <v>1644</v>
      </c>
    </row>
    <row r="362" spans="1:18" x14ac:dyDescent="0.35">
      <c r="A362" t="s">
        <v>209</v>
      </c>
      <c r="B362" t="s">
        <v>210</v>
      </c>
      <c r="C362">
        <v>2022</v>
      </c>
      <c r="D362" t="s">
        <v>336</v>
      </c>
      <c r="E362" t="s">
        <v>334</v>
      </c>
      <c r="F362">
        <v>2</v>
      </c>
      <c r="G362">
        <v>4</v>
      </c>
      <c r="H362">
        <v>14</v>
      </c>
      <c r="I362">
        <v>17</v>
      </c>
      <c r="J362">
        <v>23</v>
      </c>
      <c r="K362">
        <v>6</v>
      </c>
      <c r="L362">
        <v>9</v>
      </c>
      <c r="M362">
        <v>3</v>
      </c>
      <c r="N362">
        <v>5</v>
      </c>
      <c r="O362">
        <v>3</v>
      </c>
      <c r="P362">
        <v>9</v>
      </c>
      <c r="Q362">
        <v>40</v>
      </c>
      <c r="R362">
        <v>13</v>
      </c>
    </row>
    <row r="363" spans="1:18" x14ac:dyDescent="0.35">
      <c r="A363" t="s">
        <v>209</v>
      </c>
      <c r="B363" t="s">
        <v>210</v>
      </c>
      <c r="C363">
        <v>2022</v>
      </c>
      <c r="D363" t="s">
        <v>333</v>
      </c>
      <c r="E363" t="s">
        <v>334</v>
      </c>
      <c r="F363">
        <v>4</v>
      </c>
      <c r="G363">
        <v>9</v>
      </c>
      <c r="H363">
        <v>28</v>
      </c>
      <c r="I363">
        <v>34</v>
      </c>
      <c r="J363">
        <v>47</v>
      </c>
      <c r="K363">
        <v>13</v>
      </c>
      <c r="L363">
        <v>19</v>
      </c>
      <c r="M363">
        <v>6</v>
      </c>
      <c r="N363">
        <v>10</v>
      </c>
      <c r="O363">
        <v>6</v>
      </c>
      <c r="P363">
        <v>19</v>
      </c>
      <c r="Q363">
        <v>79</v>
      </c>
      <c r="R363">
        <v>25</v>
      </c>
    </row>
    <row r="364" spans="1:18" x14ac:dyDescent="0.35">
      <c r="A364" t="s">
        <v>213</v>
      </c>
      <c r="B364" t="s">
        <v>214</v>
      </c>
      <c r="C364">
        <v>2022</v>
      </c>
      <c r="D364" t="s">
        <v>333</v>
      </c>
      <c r="E364" t="s">
        <v>334</v>
      </c>
      <c r="F364">
        <v>52440</v>
      </c>
      <c r="G364">
        <v>128715</v>
      </c>
      <c r="H364">
        <v>372607</v>
      </c>
      <c r="I364">
        <v>438838</v>
      </c>
      <c r="J364">
        <v>579910</v>
      </c>
      <c r="K364">
        <v>173366</v>
      </c>
      <c r="L364">
        <v>243893</v>
      </c>
      <c r="M364">
        <v>70527</v>
      </c>
      <c r="N364">
        <v>115103</v>
      </c>
      <c r="O364">
        <v>66230</v>
      </c>
      <c r="P364">
        <v>207303</v>
      </c>
      <c r="Q364">
        <v>400885</v>
      </c>
      <c r="R364">
        <v>44182</v>
      </c>
    </row>
    <row r="365" spans="1:18" x14ac:dyDescent="0.35">
      <c r="A365" t="s">
        <v>213</v>
      </c>
      <c r="B365" t="s">
        <v>214</v>
      </c>
      <c r="C365">
        <v>2022</v>
      </c>
      <c r="D365" t="s">
        <v>335</v>
      </c>
      <c r="E365" t="s">
        <v>334</v>
      </c>
      <c r="F365">
        <v>26837</v>
      </c>
      <c r="G365">
        <v>65839</v>
      </c>
      <c r="H365">
        <v>190609</v>
      </c>
      <c r="I365">
        <v>224638</v>
      </c>
      <c r="J365">
        <v>296614</v>
      </c>
      <c r="K365">
        <v>88604</v>
      </c>
      <c r="L365">
        <v>124771</v>
      </c>
      <c r="M365">
        <v>36166</v>
      </c>
      <c r="N365">
        <v>59068</v>
      </c>
      <c r="O365">
        <v>34028</v>
      </c>
      <c r="P365">
        <v>106005</v>
      </c>
      <c r="Q365">
        <v>199866</v>
      </c>
      <c r="R365">
        <v>20446</v>
      </c>
    </row>
    <row r="366" spans="1:18" x14ac:dyDescent="0.35">
      <c r="A366" t="s">
        <v>213</v>
      </c>
      <c r="B366" t="s">
        <v>214</v>
      </c>
      <c r="C366">
        <v>2022</v>
      </c>
      <c r="D366" t="s">
        <v>336</v>
      </c>
      <c r="E366" t="s">
        <v>334</v>
      </c>
      <c r="F366">
        <v>25603</v>
      </c>
      <c r="G366">
        <v>62876</v>
      </c>
      <c r="H366">
        <v>181998</v>
      </c>
      <c r="I366">
        <v>214200</v>
      </c>
      <c r="J366">
        <v>283296</v>
      </c>
      <c r="K366">
        <v>84762</v>
      </c>
      <c r="L366">
        <v>119122</v>
      </c>
      <c r="M366">
        <v>34361</v>
      </c>
      <c r="N366">
        <v>56035</v>
      </c>
      <c r="O366">
        <v>32202</v>
      </c>
      <c r="P366">
        <v>101298</v>
      </c>
      <c r="Q366">
        <v>201019</v>
      </c>
      <c r="R366">
        <v>23736</v>
      </c>
    </row>
    <row r="367" spans="1:18" x14ac:dyDescent="0.35">
      <c r="A367" t="s">
        <v>217</v>
      </c>
      <c r="B367" t="s">
        <v>218</v>
      </c>
      <c r="C367">
        <v>2022</v>
      </c>
      <c r="D367" t="s">
        <v>335</v>
      </c>
      <c r="E367" t="s">
        <v>334</v>
      </c>
      <c r="F367">
        <v>502</v>
      </c>
      <c r="G367">
        <v>1252</v>
      </c>
      <c r="H367">
        <v>3775</v>
      </c>
      <c r="I367">
        <v>4541</v>
      </c>
      <c r="J367">
        <v>6195</v>
      </c>
      <c r="K367">
        <v>1747</v>
      </c>
      <c r="L367">
        <v>2523</v>
      </c>
      <c r="M367">
        <v>776</v>
      </c>
      <c r="N367">
        <v>1290</v>
      </c>
      <c r="O367">
        <v>766</v>
      </c>
      <c r="P367">
        <v>2420</v>
      </c>
      <c r="Q367">
        <v>6894</v>
      </c>
      <c r="R367">
        <v>1121</v>
      </c>
    </row>
    <row r="368" spans="1:18" x14ac:dyDescent="0.35">
      <c r="A368" t="s">
        <v>217</v>
      </c>
      <c r="B368" t="s">
        <v>218</v>
      </c>
      <c r="C368">
        <v>2022</v>
      </c>
      <c r="D368" t="s">
        <v>336</v>
      </c>
      <c r="E368" t="s">
        <v>334</v>
      </c>
      <c r="F368">
        <v>483</v>
      </c>
      <c r="G368">
        <v>1205</v>
      </c>
      <c r="H368">
        <v>3643</v>
      </c>
      <c r="I368">
        <v>4389</v>
      </c>
      <c r="J368">
        <v>6035</v>
      </c>
      <c r="K368">
        <v>1686</v>
      </c>
      <c r="L368">
        <v>2438</v>
      </c>
      <c r="M368">
        <v>752</v>
      </c>
      <c r="N368">
        <v>1251</v>
      </c>
      <c r="O368">
        <v>745</v>
      </c>
      <c r="P368">
        <v>2392</v>
      </c>
      <c r="Q368">
        <v>7143</v>
      </c>
      <c r="R368">
        <v>1317</v>
      </c>
    </row>
    <row r="369" spans="1:18" x14ac:dyDescent="0.35">
      <c r="A369" t="s">
        <v>219</v>
      </c>
      <c r="B369" t="s">
        <v>220</v>
      </c>
      <c r="C369">
        <v>2022</v>
      </c>
      <c r="D369" t="s">
        <v>335</v>
      </c>
      <c r="E369" t="s">
        <v>334</v>
      </c>
      <c r="F369">
        <v>11553</v>
      </c>
      <c r="G369">
        <v>28548</v>
      </c>
      <c r="H369">
        <v>83307</v>
      </c>
      <c r="I369">
        <v>99146</v>
      </c>
      <c r="J369">
        <v>133745</v>
      </c>
      <c r="K369">
        <v>38481</v>
      </c>
      <c r="L369">
        <v>54759</v>
      </c>
      <c r="M369">
        <v>16278</v>
      </c>
      <c r="N369">
        <v>26906</v>
      </c>
      <c r="O369">
        <v>15839</v>
      </c>
      <c r="P369">
        <v>50437</v>
      </c>
      <c r="Q369">
        <v>124163</v>
      </c>
      <c r="R369">
        <v>12997</v>
      </c>
    </row>
    <row r="370" spans="1:18" x14ac:dyDescent="0.35">
      <c r="A370" t="s">
        <v>219</v>
      </c>
      <c r="B370" t="s">
        <v>220</v>
      </c>
      <c r="C370">
        <v>2022</v>
      </c>
      <c r="D370" t="s">
        <v>333</v>
      </c>
      <c r="E370" t="s">
        <v>334</v>
      </c>
      <c r="F370">
        <v>22333</v>
      </c>
      <c r="G370">
        <v>55178</v>
      </c>
      <c r="H370">
        <v>160940</v>
      </c>
      <c r="I370">
        <v>191554</v>
      </c>
      <c r="J370">
        <v>258806</v>
      </c>
      <c r="K370">
        <v>74330</v>
      </c>
      <c r="L370">
        <v>105762</v>
      </c>
      <c r="M370">
        <v>31433</v>
      </c>
      <c r="N370">
        <v>51970</v>
      </c>
      <c r="O370">
        <v>30614</v>
      </c>
      <c r="P370">
        <v>97865</v>
      </c>
      <c r="Q370">
        <v>245188</v>
      </c>
      <c r="R370">
        <v>29455</v>
      </c>
    </row>
    <row r="371" spans="1:18" x14ac:dyDescent="0.35">
      <c r="A371" t="s">
        <v>219</v>
      </c>
      <c r="B371" t="s">
        <v>220</v>
      </c>
      <c r="C371">
        <v>2022</v>
      </c>
      <c r="D371" t="s">
        <v>336</v>
      </c>
      <c r="E371" t="s">
        <v>334</v>
      </c>
      <c r="F371">
        <v>10780</v>
      </c>
      <c r="G371">
        <v>26630</v>
      </c>
      <c r="H371">
        <v>77633</v>
      </c>
      <c r="I371">
        <v>92408</v>
      </c>
      <c r="J371">
        <v>125061</v>
      </c>
      <c r="K371">
        <v>35849</v>
      </c>
      <c r="L371">
        <v>51003</v>
      </c>
      <c r="M371">
        <v>15155</v>
      </c>
      <c r="N371">
        <v>25064</v>
      </c>
      <c r="O371">
        <v>14775</v>
      </c>
      <c r="P371">
        <v>47428</v>
      </c>
      <c r="Q371">
        <v>121025</v>
      </c>
      <c r="R371">
        <v>16458</v>
      </c>
    </row>
    <row r="372" spans="1:18" x14ac:dyDescent="0.35">
      <c r="A372" t="s">
        <v>221</v>
      </c>
      <c r="B372" t="s">
        <v>222</v>
      </c>
      <c r="C372">
        <v>2022</v>
      </c>
      <c r="D372" t="s">
        <v>333</v>
      </c>
      <c r="E372" t="s">
        <v>334</v>
      </c>
      <c r="F372">
        <v>9</v>
      </c>
      <c r="G372">
        <v>22</v>
      </c>
      <c r="H372">
        <v>63</v>
      </c>
      <c r="I372">
        <v>75</v>
      </c>
      <c r="J372">
        <v>100</v>
      </c>
      <c r="K372">
        <v>29</v>
      </c>
      <c r="L372">
        <v>41</v>
      </c>
      <c r="M372">
        <v>12</v>
      </c>
      <c r="N372">
        <v>19</v>
      </c>
      <c r="O372">
        <v>11</v>
      </c>
      <c r="P372">
        <v>36</v>
      </c>
      <c r="Q372">
        <v>80</v>
      </c>
      <c r="R372">
        <v>6</v>
      </c>
    </row>
    <row r="373" spans="1:18" x14ac:dyDescent="0.35">
      <c r="A373" t="s">
        <v>221</v>
      </c>
      <c r="B373" t="s">
        <v>222</v>
      </c>
      <c r="C373">
        <v>2022</v>
      </c>
      <c r="D373" t="s">
        <v>336</v>
      </c>
      <c r="E373" t="s">
        <v>334</v>
      </c>
      <c r="F373">
        <v>4</v>
      </c>
      <c r="G373">
        <v>11</v>
      </c>
      <c r="H373">
        <v>30</v>
      </c>
      <c r="I373">
        <v>36</v>
      </c>
      <c r="J373">
        <v>48</v>
      </c>
      <c r="K373">
        <v>14</v>
      </c>
      <c r="L373">
        <v>20</v>
      </c>
      <c r="M373">
        <v>6</v>
      </c>
      <c r="N373">
        <v>9</v>
      </c>
      <c r="O373">
        <v>5</v>
      </c>
      <c r="P373">
        <v>17</v>
      </c>
      <c r="Q373">
        <v>39</v>
      </c>
      <c r="R373">
        <v>3</v>
      </c>
    </row>
    <row r="374" spans="1:18" x14ac:dyDescent="0.35">
      <c r="A374" t="s">
        <v>223</v>
      </c>
      <c r="B374" t="s">
        <v>224</v>
      </c>
      <c r="C374">
        <v>2022</v>
      </c>
      <c r="D374" t="s">
        <v>335</v>
      </c>
      <c r="E374" t="s">
        <v>334</v>
      </c>
      <c r="F374">
        <v>0</v>
      </c>
      <c r="G374">
        <v>1</v>
      </c>
      <c r="H374">
        <v>4</v>
      </c>
      <c r="I374">
        <v>5</v>
      </c>
      <c r="J374">
        <v>7</v>
      </c>
      <c r="K374">
        <v>2</v>
      </c>
      <c r="L374">
        <v>3</v>
      </c>
      <c r="M374">
        <v>1</v>
      </c>
      <c r="N374">
        <v>2</v>
      </c>
      <c r="O374">
        <v>1</v>
      </c>
      <c r="P374">
        <v>3</v>
      </c>
      <c r="Q374">
        <v>14</v>
      </c>
      <c r="R374">
        <v>6</v>
      </c>
    </row>
    <row r="375" spans="1:18" x14ac:dyDescent="0.35">
      <c r="A375" t="s">
        <v>223</v>
      </c>
      <c r="B375" t="s">
        <v>224</v>
      </c>
      <c r="C375">
        <v>2022</v>
      </c>
      <c r="D375" t="s">
        <v>333</v>
      </c>
      <c r="E375" t="s">
        <v>334</v>
      </c>
      <c r="F375">
        <v>0</v>
      </c>
      <c r="G375">
        <v>2</v>
      </c>
      <c r="H375">
        <v>8</v>
      </c>
      <c r="I375">
        <v>10</v>
      </c>
      <c r="J375">
        <v>14</v>
      </c>
      <c r="K375">
        <v>4</v>
      </c>
      <c r="L375">
        <v>6</v>
      </c>
      <c r="M375">
        <v>2</v>
      </c>
      <c r="N375">
        <v>3</v>
      </c>
      <c r="O375">
        <v>2</v>
      </c>
      <c r="P375">
        <v>6</v>
      </c>
      <c r="Q375">
        <v>30</v>
      </c>
      <c r="R375">
        <v>14</v>
      </c>
    </row>
    <row r="376" spans="1:18" x14ac:dyDescent="0.35">
      <c r="A376" t="s">
        <v>223</v>
      </c>
      <c r="B376" t="s">
        <v>224</v>
      </c>
      <c r="C376">
        <v>2022</v>
      </c>
      <c r="D376" t="s">
        <v>336</v>
      </c>
      <c r="E376" t="s">
        <v>334</v>
      </c>
      <c r="F376">
        <v>0</v>
      </c>
      <c r="G376">
        <v>1</v>
      </c>
      <c r="H376">
        <v>4</v>
      </c>
      <c r="I376">
        <v>5</v>
      </c>
      <c r="J376">
        <v>7</v>
      </c>
      <c r="K376">
        <v>2</v>
      </c>
      <c r="L376">
        <v>3</v>
      </c>
      <c r="M376">
        <v>1</v>
      </c>
      <c r="N376">
        <v>1</v>
      </c>
      <c r="O376">
        <v>1</v>
      </c>
      <c r="P376">
        <v>3</v>
      </c>
      <c r="Q376">
        <v>16</v>
      </c>
      <c r="R376">
        <v>8</v>
      </c>
    </row>
    <row r="377" spans="1:18" x14ac:dyDescent="0.35">
      <c r="A377" t="s">
        <v>227</v>
      </c>
      <c r="B377" t="s">
        <v>228</v>
      </c>
      <c r="C377">
        <v>2022</v>
      </c>
      <c r="D377" t="s">
        <v>335</v>
      </c>
      <c r="E377" t="s">
        <v>334</v>
      </c>
      <c r="F377">
        <v>0</v>
      </c>
      <c r="G377">
        <v>0</v>
      </c>
      <c r="H377">
        <v>0</v>
      </c>
      <c r="I377">
        <v>0</v>
      </c>
      <c r="J377">
        <v>0</v>
      </c>
      <c r="K377">
        <v>0</v>
      </c>
      <c r="L377">
        <v>0</v>
      </c>
      <c r="M377">
        <v>0</v>
      </c>
      <c r="N377">
        <v>0</v>
      </c>
      <c r="O377">
        <v>0</v>
      </c>
      <c r="P377">
        <v>0</v>
      </c>
      <c r="Q377">
        <v>1</v>
      </c>
      <c r="R377">
        <v>0</v>
      </c>
    </row>
    <row r="378" spans="1:18" x14ac:dyDescent="0.35">
      <c r="A378" t="s">
        <v>227</v>
      </c>
      <c r="B378" t="s">
        <v>228</v>
      </c>
      <c r="C378">
        <v>2022</v>
      </c>
      <c r="D378" t="s">
        <v>336</v>
      </c>
      <c r="E378" t="s">
        <v>334</v>
      </c>
      <c r="F378">
        <v>0</v>
      </c>
      <c r="G378">
        <v>0</v>
      </c>
      <c r="H378">
        <v>0</v>
      </c>
      <c r="I378">
        <v>0</v>
      </c>
      <c r="J378">
        <v>0</v>
      </c>
      <c r="K378">
        <v>0</v>
      </c>
      <c r="L378">
        <v>0</v>
      </c>
      <c r="M378">
        <v>0</v>
      </c>
      <c r="N378">
        <v>0</v>
      </c>
      <c r="O378">
        <v>0</v>
      </c>
      <c r="P378">
        <v>0</v>
      </c>
      <c r="Q378">
        <v>1</v>
      </c>
      <c r="R378">
        <v>0</v>
      </c>
    </row>
    <row r="379" spans="1:18" x14ac:dyDescent="0.35">
      <c r="A379" t="s">
        <v>227</v>
      </c>
      <c r="B379" t="s">
        <v>228</v>
      </c>
      <c r="C379">
        <v>2022</v>
      </c>
      <c r="D379" t="s">
        <v>333</v>
      </c>
      <c r="E379" t="s">
        <v>334</v>
      </c>
      <c r="F379">
        <v>0</v>
      </c>
      <c r="G379">
        <v>0</v>
      </c>
      <c r="H379">
        <v>0</v>
      </c>
      <c r="I379">
        <v>0</v>
      </c>
      <c r="J379">
        <v>0</v>
      </c>
      <c r="K379">
        <v>0</v>
      </c>
      <c r="L379">
        <v>0</v>
      </c>
      <c r="M379">
        <v>0</v>
      </c>
      <c r="N379">
        <v>0</v>
      </c>
      <c r="O379">
        <v>0</v>
      </c>
      <c r="P379">
        <v>0</v>
      </c>
      <c r="Q379">
        <v>2</v>
      </c>
      <c r="R379">
        <v>0</v>
      </c>
    </row>
    <row r="380" spans="1:18" x14ac:dyDescent="0.35">
      <c r="A380" t="s">
        <v>235</v>
      </c>
      <c r="B380" t="s">
        <v>236</v>
      </c>
      <c r="C380">
        <v>2022</v>
      </c>
      <c r="D380" t="s">
        <v>333</v>
      </c>
      <c r="E380" t="s">
        <v>334</v>
      </c>
      <c r="F380">
        <v>0</v>
      </c>
      <c r="G380">
        <v>2</v>
      </c>
      <c r="H380">
        <v>5</v>
      </c>
      <c r="I380">
        <v>6</v>
      </c>
      <c r="J380">
        <v>8</v>
      </c>
      <c r="K380">
        <v>2</v>
      </c>
      <c r="L380">
        <v>4</v>
      </c>
      <c r="M380">
        <v>1</v>
      </c>
      <c r="N380">
        <v>2</v>
      </c>
      <c r="O380">
        <v>0</v>
      </c>
      <c r="P380">
        <v>2</v>
      </c>
      <c r="Q380">
        <v>16</v>
      </c>
      <c r="R380">
        <v>4</v>
      </c>
    </row>
    <row r="381" spans="1:18" x14ac:dyDescent="0.35">
      <c r="A381" t="s">
        <v>235</v>
      </c>
      <c r="B381" t="s">
        <v>236</v>
      </c>
      <c r="C381">
        <v>2022</v>
      </c>
      <c r="D381" t="s">
        <v>336</v>
      </c>
      <c r="E381" t="s">
        <v>334</v>
      </c>
      <c r="F381">
        <v>0</v>
      </c>
      <c r="G381">
        <v>1</v>
      </c>
      <c r="H381">
        <v>2</v>
      </c>
      <c r="I381">
        <v>3</v>
      </c>
      <c r="J381">
        <v>4</v>
      </c>
      <c r="K381">
        <v>1</v>
      </c>
      <c r="L381">
        <v>2</v>
      </c>
      <c r="M381">
        <v>0</v>
      </c>
      <c r="N381">
        <v>1</v>
      </c>
      <c r="O381">
        <v>0</v>
      </c>
      <c r="P381">
        <v>1</v>
      </c>
      <c r="Q381">
        <v>8</v>
      </c>
      <c r="R381">
        <v>3</v>
      </c>
    </row>
    <row r="382" spans="1:18" x14ac:dyDescent="0.35">
      <c r="A382" t="s">
        <v>237</v>
      </c>
      <c r="B382" t="s">
        <v>238</v>
      </c>
      <c r="C382">
        <v>2022</v>
      </c>
      <c r="D382" t="s">
        <v>333</v>
      </c>
      <c r="E382" t="s">
        <v>334</v>
      </c>
      <c r="F382">
        <v>202</v>
      </c>
      <c r="G382">
        <v>497</v>
      </c>
      <c r="H382">
        <v>1375</v>
      </c>
      <c r="I382">
        <v>1620</v>
      </c>
      <c r="J382">
        <v>2112</v>
      </c>
      <c r="K382">
        <v>627</v>
      </c>
      <c r="L382">
        <v>878</v>
      </c>
      <c r="M382">
        <v>252</v>
      </c>
      <c r="N382">
        <v>417</v>
      </c>
      <c r="O382">
        <v>246</v>
      </c>
      <c r="P382">
        <v>737</v>
      </c>
      <c r="Q382">
        <v>1365</v>
      </c>
      <c r="R382">
        <v>117</v>
      </c>
    </row>
    <row r="383" spans="1:18" x14ac:dyDescent="0.35">
      <c r="A383" t="s">
        <v>163</v>
      </c>
      <c r="B383" t="s">
        <v>164</v>
      </c>
      <c r="C383">
        <v>2022</v>
      </c>
      <c r="D383" t="s">
        <v>333</v>
      </c>
      <c r="E383" t="s">
        <v>334</v>
      </c>
      <c r="F383">
        <v>0</v>
      </c>
      <c r="G383">
        <v>2</v>
      </c>
      <c r="H383">
        <v>6</v>
      </c>
      <c r="I383">
        <v>6</v>
      </c>
      <c r="J383">
        <v>8</v>
      </c>
      <c r="K383">
        <v>2</v>
      </c>
      <c r="L383">
        <v>4</v>
      </c>
      <c r="M383">
        <v>2</v>
      </c>
      <c r="N383">
        <v>2</v>
      </c>
      <c r="O383">
        <v>2</v>
      </c>
      <c r="P383">
        <v>4</v>
      </c>
      <c r="Q383">
        <v>12</v>
      </c>
      <c r="R383">
        <v>3</v>
      </c>
    </row>
    <row r="384" spans="1:18" x14ac:dyDescent="0.35">
      <c r="A384" t="s">
        <v>169</v>
      </c>
      <c r="B384" t="s">
        <v>170</v>
      </c>
      <c r="C384">
        <v>2022</v>
      </c>
      <c r="D384" t="s">
        <v>336</v>
      </c>
      <c r="E384" t="s">
        <v>334</v>
      </c>
      <c r="F384">
        <v>1937</v>
      </c>
      <c r="G384">
        <v>4714</v>
      </c>
      <c r="H384">
        <v>12982</v>
      </c>
      <c r="I384">
        <v>15193</v>
      </c>
      <c r="J384">
        <v>19755</v>
      </c>
      <c r="K384">
        <v>5899</v>
      </c>
      <c r="L384">
        <v>8268</v>
      </c>
      <c r="M384">
        <v>2368</v>
      </c>
      <c r="N384">
        <v>3862</v>
      </c>
      <c r="O384">
        <v>2211</v>
      </c>
      <c r="P384">
        <v>6774</v>
      </c>
      <c r="Q384">
        <v>12758</v>
      </c>
      <c r="R384">
        <v>1230</v>
      </c>
    </row>
    <row r="385" spans="1:18" x14ac:dyDescent="0.35">
      <c r="A385" t="s">
        <v>169</v>
      </c>
      <c r="B385" t="s">
        <v>170</v>
      </c>
      <c r="C385">
        <v>2022</v>
      </c>
      <c r="D385" t="s">
        <v>333</v>
      </c>
      <c r="E385" t="s">
        <v>334</v>
      </c>
      <c r="F385">
        <v>3935</v>
      </c>
      <c r="G385">
        <v>9574</v>
      </c>
      <c r="H385">
        <v>26303</v>
      </c>
      <c r="I385">
        <v>30758</v>
      </c>
      <c r="J385">
        <v>39933</v>
      </c>
      <c r="K385">
        <v>11947</v>
      </c>
      <c r="L385">
        <v>16729</v>
      </c>
      <c r="M385">
        <v>4780</v>
      </c>
      <c r="N385">
        <v>7791</v>
      </c>
      <c r="O385">
        <v>4455</v>
      </c>
      <c r="P385">
        <v>13631</v>
      </c>
      <c r="Q385">
        <v>25402</v>
      </c>
      <c r="R385">
        <v>2283</v>
      </c>
    </row>
    <row r="386" spans="1:18" x14ac:dyDescent="0.35">
      <c r="A386" t="s">
        <v>241</v>
      </c>
      <c r="B386" t="s">
        <v>242</v>
      </c>
      <c r="C386">
        <v>2022</v>
      </c>
      <c r="D386" t="s">
        <v>336</v>
      </c>
      <c r="E386" t="s">
        <v>334</v>
      </c>
      <c r="F386">
        <v>14</v>
      </c>
      <c r="G386">
        <v>34</v>
      </c>
      <c r="H386">
        <v>94</v>
      </c>
      <c r="I386">
        <v>109</v>
      </c>
      <c r="J386">
        <v>139</v>
      </c>
      <c r="K386">
        <v>43</v>
      </c>
      <c r="L386">
        <v>60</v>
      </c>
      <c r="M386">
        <v>17</v>
      </c>
      <c r="N386">
        <v>27</v>
      </c>
      <c r="O386">
        <v>15</v>
      </c>
      <c r="P386">
        <v>45</v>
      </c>
      <c r="Q386">
        <v>86</v>
      </c>
      <c r="R386">
        <v>9</v>
      </c>
    </row>
    <row r="387" spans="1:18" x14ac:dyDescent="0.35">
      <c r="A387" t="s">
        <v>243</v>
      </c>
      <c r="B387" t="s">
        <v>244</v>
      </c>
      <c r="C387">
        <v>2022</v>
      </c>
      <c r="D387" t="s">
        <v>335</v>
      </c>
      <c r="E387" t="s">
        <v>334</v>
      </c>
      <c r="F387">
        <v>0</v>
      </c>
      <c r="G387">
        <v>1</v>
      </c>
      <c r="H387">
        <v>2</v>
      </c>
      <c r="I387">
        <v>3</v>
      </c>
      <c r="J387">
        <v>3</v>
      </c>
      <c r="K387">
        <v>1</v>
      </c>
      <c r="L387">
        <v>1</v>
      </c>
      <c r="M387">
        <v>0</v>
      </c>
      <c r="N387">
        <v>1</v>
      </c>
      <c r="O387">
        <v>0</v>
      </c>
      <c r="P387">
        <v>1</v>
      </c>
      <c r="Q387">
        <v>2</v>
      </c>
      <c r="R387">
        <v>0</v>
      </c>
    </row>
    <row r="388" spans="1:18" x14ac:dyDescent="0.35">
      <c r="A388" t="s">
        <v>253</v>
      </c>
      <c r="B388" t="s">
        <v>254</v>
      </c>
      <c r="C388">
        <v>2022</v>
      </c>
      <c r="D388" t="s">
        <v>335</v>
      </c>
      <c r="E388" t="s">
        <v>334</v>
      </c>
      <c r="F388">
        <v>18146</v>
      </c>
      <c r="G388">
        <v>44145</v>
      </c>
      <c r="H388">
        <v>146284</v>
      </c>
      <c r="I388">
        <v>172007</v>
      </c>
      <c r="J388">
        <v>219215</v>
      </c>
      <c r="K388">
        <v>73230</v>
      </c>
      <c r="L388">
        <v>102139</v>
      </c>
      <c r="M388">
        <v>28910</v>
      </c>
      <c r="N388">
        <v>46284</v>
      </c>
      <c r="O388">
        <v>25723</v>
      </c>
      <c r="P388">
        <v>72931</v>
      </c>
      <c r="Q388">
        <v>102161</v>
      </c>
      <c r="R388">
        <v>8150</v>
      </c>
    </row>
    <row r="389" spans="1:18" x14ac:dyDescent="0.35">
      <c r="A389" t="s">
        <v>253</v>
      </c>
      <c r="B389" t="s">
        <v>254</v>
      </c>
      <c r="C389">
        <v>2022</v>
      </c>
      <c r="D389" t="s">
        <v>336</v>
      </c>
      <c r="E389" t="s">
        <v>334</v>
      </c>
      <c r="F389">
        <v>17662</v>
      </c>
      <c r="G389">
        <v>43024</v>
      </c>
      <c r="H389">
        <v>142506</v>
      </c>
      <c r="I389">
        <v>167576</v>
      </c>
      <c r="J389">
        <v>213048</v>
      </c>
      <c r="K389">
        <v>71299</v>
      </c>
      <c r="L389">
        <v>99482</v>
      </c>
      <c r="M389">
        <v>28183</v>
      </c>
      <c r="N389">
        <v>45123</v>
      </c>
      <c r="O389">
        <v>25070</v>
      </c>
      <c r="P389">
        <v>70542</v>
      </c>
      <c r="Q389">
        <v>111428</v>
      </c>
      <c r="R389">
        <v>11250</v>
      </c>
    </row>
    <row r="390" spans="1:18" x14ac:dyDescent="0.35">
      <c r="A390" t="s">
        <v>253</v>
      </c>
      <c r="B390" t="s">
        <v>254</v>
      </c>
      <c r="C390">
        <v>2022</v>
      </c>
      <c r="D390" t="s">
        <v>333</v>
      </c>
      <c r="E390" t="s">
        <v>334</v>
      </c>
      <c r="F390">
        <v>35808</v>
      </c>
      <c r="G390">
        <v>87169</v>
      </c>
      <c r="H390">
        <v>288790</v>
      </c>
      <c r="I390">
        <v>339583</v>
      </c>
      <c r="J390">
        <v>432263</v>
      </c>
      <c r="K390">
        <v>144529</v>
      </c>
      <c r="L390">
        <v>201621</v>
      </c>
      <c r="M390">
        <v>57093</v>
      </c>
      <c r="N390">
        <v>91407</v>
      </c>
      <c r="O390">
        <v>50793</v>
      </c>
      <c r="P390">
        <v>143473</v>
      </c>
      <c r="Q390">
        <v>213589</v>
      </c>
      <c r="R390">
        <v>19400</v>
      </c>
    </row>
    <row r="391" spans="1:18" x14ac:dyDescent="0.35">
      <c r="A391" t="s">
        <v>261</v>
      </c>
      <c r="B391" t="s">
        <v>262</v>
      </c>
      <c r="C391">
        <v>2022</v>
      </c>
      <c r="D391" t="s">
        <v>335</v>
      </c>
      <c r="E391" t="s">
        <v>334</v>
      </c>
      <c r="F391">
        <v>8</v>
      </c>
      <c r="G391">
        <v>21</v>
      </c>
      <c r="H391">
        <v>63</v>
      </c>
      <c r="I391">
        <v>74</v>
      </c>
      <c r="J391">
        <v>98</v>
      </c>
      <c r="K391">
        <v>29</v>
      </c>
      <c r="L391">
        <v>42</v>
      </c>
      <c r="M391">
        <v>12</v>
      </c>
      <c r="N391">
        <v>20</v>
      </c>
      <c r="O391">
        <v>12</v>
      </c>
      <c r="P391">
        <v>36</v>
      </c>
      <c r="Q391">
        <v>75</v>
      </c>
      <c r="R391">
        <v>5</v>
      </c>
    </row>
    <row r="392" spans="1:18" x14ac:dyDescent="0.35">
      <c r="A392" t="s">
        <v>261</v>
      </c>
      <c r="B392" t="s">
        <v>262</v>
      </c>
      <c r="C392">
        <v>2022</v>
      </c>
      <c r="D392" t="s">
        <v>333</v>
      </c>
      <c r="E392" t="s">
        <v>334</v>
      </c>
      <c r="F392">
        <v>16</v>
      </c>
      <c r="G392">
        <v>41</v>
      </c>
      <c r="H392">
        <v>125</v>
      </c>
      <c r="I392">
        <v>148</v>
      </c>
      <c r="J392">
        <v>195</v>
      </c>
      <c r="K392">
        <v>58</v>
      </c>
      <c r="L392">
        <v>84</v>
      </c>
      <c r="M392">
        <v>24</v>
      </c>
      <c r="N392">
        <v>40</v>
      </c>
      <c r="O392">
        <v>24</v>
      </c>
      <c r="P392">
        <v>71</v>
      </c>
      <c r="Q392">
        <v>151</v>
      </c>
      <c r="R392">
        <v>14</v>
      </c>
    </row>
    <row r="393" spans="1:18" x14ac:dyDescent="0.35">
      <c r="A393" t="s">
        <v>261</v>
      </c>
      <c r="B393" t="s">
        <v>262</v>
      </c>
      <c r="C393">
        <v>2022</v>
      </c>
      <c r="D393" t="s">
        <v>336</v>
      </c>
      <c r="E393" t="s">
        <v>334</v>
      </c>
      <c r="F393">
        <v>8</v>
      </c>
      <c r="G393">
        <v>20</v>
      </c>
      <c r="H393">
        <v>62</v>
      </c>
      <c r="I393">
        <v>74</v>
      </c>
      <c r="J393">
        <v>97</v>
      </c>
      <c r="K393">
        <v>29</v>
      </c>
      <c r="L393">
        <v>42</v>
      </c>
      <c r="M393">
        <v>12</v>
      </c>
      <c r="N393">
        <v>20</v>
      </c>
      <c r="O393">
        <v>12</v>
      </c>
      <c r="P393">
        <v>35</v>
      </c>
      <c r="Q393">
        <v>76</v>
      </c>
      <c r="R393">
        <v>9</v>
      </c>
    </row>
    <row r="394" spans="1:18" x14ac:dyDescent="0.35">
      <c r="A394" t="s">
        <v>263</v>
      </c>
      <c r="B394" t="s">
        <v>264</v>
      </c>
      <c r="C394">
        <v>2022</v>
      </c>
      <c r="D394" t="s">
        <v>333</v>
      </c>
      <c r="E394" t="s">
        <v>334</v>
      </c>
      <c r="F394">
        <v>0</v>
      </c>
      <c r="G394">
        <v>0</v>
      </c>
      <c r="H394">
        <v>0</v>
      </c>
      <c r="I394">
        <v>0</v>
      </c>
      <c r="J394">
        <v>0</v>
      </c>
      <c r="K394">
        <v>0</v>
      </c>
      <c r="L394">
        <v>0</v>
      </c>
      <c r="M394">
        <v>0</v>
      </c>
      <c r="N394">
        <v>0</v>
      </c>
      <c r="O394">
        <v>0</v>
      </c>
      <c r="P394">
        <v>0</v>
      </c>
      <c r="Q394">
        <v>0</v>
      </c>
      <c r="R394">
        <v>0</v>
      </c>
    </row>
    <row r="395" spans="1:18" x14ac:dyDescent="0.35">
      <c r="A395" t="s">
        <v>263</v>
      </c>
      <c r="B395" t="s">
        <v>264</v>
      </c>
      <c r="C395">
        <v>2022</v>
      </c>
      <c r="D395" t="s">
        <v>336</v>
      </c>
      <c r="E395" t="s">
        <v>334</v>
      </c>
      <c r="F395">
        <v>0</v>
      </c>
      <c r="G395">
        <v>0</v>
      </c>
      <c r="H395">
        <v>0</v>
      </c>
      <c r="I395">
        <v>0</v>
      </c>
      <c r="J395">
        <v>0</v>
      </c>
      <c r="K395">
        <v>0</v>
      </c>
      <c r="L395">
        <v>0</v>
      </c>
      <c r="M395">
        <v>0</v>
      </c>
      <c r="N395">
        <v>0</v>
      </c>
      <c r="O395">
        <v>0</v>
      </c>
      <c r="P395">
        <v>0</v>
      </c>
      <c r="Q395">
        <v>0</v>
      </c>
      <c r="R395">
        <v>0</v>
      </c>
    </row>
    <row r="396" spans="1:18" x14ac:dyDescent="0.35">
      <c r="A396" t="s">
        <v>263</v>
      </c>
      <c r="B396" t="s">
        <v>264</v>
      </c>
      <c r="C396">
        <v>2022</v>
      </c>
      <c r="D396" t="s">
        <v>335</v>
      </c>
      <c r="E396" t="s">
        <v>334</v>
      </c>
      <c r="F396">
        <v>0</v>
      </c>
      <c r="G396">
        <v>0</v>
      </c>
      <c r="H396">
        <v>0</v>
      </c>
      <c r="I396">
        <v>0</v>
      </c>
      <c r="J396">
        <v>0</v>
      </c>
      <c r="K396">
        <v>0</v>
      </c>
      <c r="L396">
        <v>0</v>
      </c>
      <c r="M396">
        <v>0</v>
      </c>
      <c r="N396">
        <v>0</v>
      </c>
      <c r="O396">
        <v>0</v>
      </c>
      <c r="P396">
        <v>0</v>
      </c>
      <c r="Q396">
        <v>0</v>
      </c>
      <c r="R396">
        <v>0</v>
      </c>
    </row>
    <row r="397" spans="1:18" x14ac:dyDescent="0.35">
      <c r="A397" t="s">
        <v>269</v>
      </c>
      <c r="B397" t="s">
        <v>270</v>
      </c>
      <c r="C397">
        <v>2022</v>
      </c>
      <c r="D397" t="s">
        <v>333</v>
      </c>
      <c r="E397" t="s">
        <v>334</v>
      </c>
      <c r="F397">
        <v>277</v>
      </c>
      <c r="G397">
        <v>674</v>
      </c>
      <c r="H397">
        <v>1858</v>
      </c>
      <c r="I397">
        <v>2161</v>
      </c>
      <c r="J397">
        <v>2768</v>
      </c>
      <c r="K397">
        <v>850</v>
      </c>
      <c r="L397">
        <v>1183</v>
      </c>
      <c r="M397">
        <v>333</v>
      </c>
      <c r="N397">
        <v>539</v>
      </c>
      <c r="O397">
        <v>303</v>
      </c>
      <c r="P397">
        <v>911</v>
      </c>
      <c r="Q397">
        <v>1752</v>
      </c>
      <c r="R397">
        <v>147</v>
      </c>
    </row>
    <row r="398" spans="1:18" x14ac:dyDescent="0.35">
      <c r="A398" t="s">
        <v>269</v>
      </c>
      <c r="B398" t="s">
        <v>270</v>
      </c>
      <c r="C398">
        <v>2022</v>
      </c>
      <c r="D398" t="s">
        <v>336</v>
      </c>
      <c r="E398" t="s">
        <v>334</v>
      </c>
      <c r="F398">
        <v>137</v>
      </c>
      <c r="G398">
        <v>334</v>
      </c>
      <c r="H398">
        <v>920</v>
      </c>
      <c r="I398">
        <v>1070</v>
      </c>
      <c r="J398">
        <v>1370</v>
      </c>
      <c r="K398">
        <v>421</v>
      </c>
      <c r="L398">
        <v>586</v>
      </c>
      <c r="M398">
        <v>165</v>
      </c>
      <c r="N398">
        <v>267</v>
      </c>
      <c r="O398">
        <v>150</v>
      </c>
      <c r="P398">
        <v>450</v>
      </c>
      <c r="Q398">
        <v>873</v>
      </c>
      <c r="R398">
        <v>78</v>
      </c>
    </row>
    <row r="399" spans="1:18" x14ac:dyDescent="0.35">
      <c r="A399" t="s">
        <v>269</v>
      </c>
      <c r="B399" t="s">
        <v>270</v>
      </c>
      <c r="C399">
        <v>2022</v>
      </c>
      <c r="D399" t="s">
        <v>335</v>
      </c>
      <c r="E399" t="s">
        <v>334</v>
      </c>
      <c r="F399">
        <v>140</v>
      </c>
      <c r="G399">
        <v>340</v>
      </c>
      <c r="H399">
        <v>938</v>
      </c>
      <c r="I399">
        <v>1091</v>
      </c>
      <c r="J399">
        <v>1398</v>
      </c>
      <c r="K399">
        <v>429</v>
      </c>
      <c r="L399">
        <v>597</v>
      </c>
      <c r="M399">
        <v>168</v>
      </c>
      <c r="N399">
        <v>272</v>
      </c>
      <c r="O399">
        <v>153</v>
      </c>
      <c r="P399">
        <v>461</v>
      </c>
      <c r="Q399">
        <v>879</v>
      </c>
      <c r="R399">
        <v>69</v>
      </c>
    </row>
    <row r="400" spans="1:18" x14ac:dyDescent="0.35">
      <c r="A400" t="s">
        <v>271</v>
      </c>
      <c r="B400" t="s">
        <v>272</v>
      </c>
      <c r="C400">
        <v>2022</v>
      </c>
      <c r="D400" t="s">
        <v>335</v>
      </c>
      <c r="E400" t="s">
        <v>334</v>
      </c>
      <c r="F400">
        <v>6</v>
      </c>
      <c r="G400">
        <v>16</v>
      </c>
      <c r="H400">
        <v>54</v>
      </c>
      <c r="I400">
        <v>66</v>
      </c>
      <c r="J400">
        <v>95</v>
      </c>
      <c r="K400">
        <v>26</v>
      </c>
      <c r="L400">
        <v>38</v>
      </c>
      <c r="M400">
        <v>12</v>
      </c>
      <c r="N400">
        <v>20</v>
      </c>
      <c r="O400">
        <v>12</v>
      </c>
      <c r="P400">
        <v>42</v>
      </c>
      <c r="Q400">
        <v>188</v>
      </c>
      <c r="R400">
        <v>46</v>
      </c>
    </row>
    <row r="401" spans="1:18" x14ac:dyDescent="0.35">
      <c r="A401" t="s">
        <v>271</v>
      </c>
      <c r="B401" t="s">
        <v>272</v>
      </c>
      <c r="C401">
        <v>2022</v>
      </c>
      <c r="D401" t="s">
        <v>336</v>
      </c>
      <c r="E401" t="s">
        <v>334</v>
      </c>
      <c r="F401">
        <v>6</v>
      </c>
      <c r="G401">
        <v>15</v>
      </c>
      <c r="H401">
        <v>51</v>
      </c>
      <c r="I401">
        <v>62</v>
      </c>
      <c r="J401">
        <v>90</v>
      </c>
      <c r="K401">
        <v>24</v>
      </c>
      <c r="L401">
        <v>36</v>
      </c>
      <c r="M401">
        <v>11</v>
      </c>
      <c r="N401">
        <v>19</v>
      </c>
      <c r="O401">
        <v>11</v>
      </c>
      <c r="P401">
        <v>39</v>
      </c>
      <c r="Q401">
        <v>200</v>
      </c>
      <c r="R401">
        <v>60</v>
      </c>
    </row>
    <row r="402" spans="1:18" x14ac:dyDescent="0.35">
      <c r="A402" t="s">
        <v>271</v>
      </c>
      <c r="B402" t="s">
        <v>272</v>
      </c>
      <c r="C402">
        <v>2022</v>
      </c>
      <c r="D402" t="s">
        <v>333</v>
      </c>
      <c r="E402" t="s">
        <v>334</v>
      </c>
      <c r="F402">
        <v>12</v>
      </c>
      <c r="G402">
        <v>31</v>
      </c>
      <c r="H402">
        <v>105</v>
      </c>
      <c r="I402">
        <v>128</v>
      </c>
      <c r="J402">
        <v>185</v>
      </c>
      <c r="K402">
        <v>50</v>
      </c>
      <c r="L402">
        <v>74</v>
      </c>
      <c r="M402">
        <v>23</v>
      </c>
      <c r="N402">
        <v>39</v>
      </c>
      <c r="O402">
        <v>23</v>
      </c>
      <c r="P402">
        <v>81</v>
      </c>
      <c r="Q402">
        <v>388</v>
      </c>
      <c r="R402">
        <v>106</v>
      </c>
    </row>
    <row r="403" spans="1:18" x14ac:dyDescent="0.35">
      <c r="A403" t="s">
        <v>273</v>
      </c>
      <c r="B403" t="s">
        <v>274</v>
      </c>
      <c r="C403">
        <v>2022</v>
      </c>
      <c r="D403" t="s">
        <v>333</v>
      </c>
      <c r="E403" t="s">
        <v>334</v>
      </c>
      <c r="F403">
        <v>0</v>
      </c>
      <c r="G403">
        <v>2</v>
      </c>
      <c r="H403">
        <v>6</v>
      </c>
      <c r="I403">
        <v>8</v>
      </c>
      <c r="J403">
        <v>10</v>
      </c>
      <c r="K403">
        <v>4</v>
      </c>
      <c r="L403">
        <v>4</v>
      </c>
      <c r="M403">
        <v>2</v>
      </c>
      <c r="N403">
        <v>2</v>
      </c>
      <c r="O403">
        <v>1</v>
      </c>
      <c r="P403">
        <v>4</v>
      </c>
      <c r="Q403">
        <v>8</v>
      </c>
      <c r="R403">
        <v>0</v>
      </c>
    </row>
    <row r="404" spans="1:18" x14ac:dyDescent="0.35">
      <c r="A404" t="s">
        <v>273</v>
      </c>
      <c r="B404" t="s">
        <v>274</v>
      </c>
      <c r="C404">
        <v>2022</v>
      </c>
      <c r="D404" t="s">
        <v>336</v>
      </c>
      <c r="E404" t="s">
        <v>334</v>
      </c>
      <c r="F404">
        <v>0</v>
      </c>
      <c r="G404">
        <v>1</v>
      </c>
      <c r="H404">
        <v>3</v>
      </c>
      <c r="I404">
        <v>4</v>
      </c>
      <c r="J404">
        <v>5</v>
      </c>
      <c r="K404">
        <v>2</v>
      </c>
      <c r="L404">
        <v>2</v>
      </c>
      <c r="M404">
        <v>1</v>
      </c>
      <c r="N404">
        <v>1</v>
      </c>
      <c r="O404">
        <v>0</v>
      </c>
      <c r="P404">
        <v>2</v>
      </c>
      <c r="Q404">
        <v>4</v>
      </c>
      <c r="R404">
        <v>0</v>
      </c>
    </row>
    <row r="405" spans="1:18" x14ac:dyDescent="0.35">
      <c r="A405" t="s">
        <v>273</v>
      </c>
      <c r="B405" t="s">
        <v>274</v>
      </c>
      <c r="C405">
        <v>2022</v>
      </c>
      <c r="D405" t="s">
        <v>335</v>
      </c>
      <c r="E405" t="s">
        <v>334</v>
      </c>
      <c r="F405">
        <v>0</v>
      </c>
      <c r="G405">
        <v>1</v>
      </c>
      <c r="H405">
        <v>3</v>
      </c>
      <c r="I405">
        <v>4</v>
      </c>
      <c r="J405">
        <v>5</v>
      </c>
      <c r="K405">
        <v>2</v>
      </c>
      <c r="L405">
        <v>2</v>
      </c>
      <c r="M405">
        <v>1</v>
      </c>
      <c r="N405">
        <v>1</v>
      </c>
      <c r="O405">
        <v>1</v>
      </c>
      <c r="P405">
        <v>2</v>
      </c>
      <c r="Q405">
        <v>4</v>
      </c>
      <c r="R405">
        <v>0</v>
      </c>
    </row>
    <row r="406" spans="1:18" x14ac:dyDescent="0.35">
      <c r="A406" t="s">
        <v>275</v>
      </c>
      <c r="B406" t="s">
        <v>276</v>
      </c>
      <c r="C406">
        <v>2022</v>
      </c>
      <c r="D406" t="s">
        <v>336</v>
      </c>
      <c r="E406" t="s">
        <v>334</v>
      </c>
      <c r="F406">
        <v>6</v>
      </c>
      <c r="G406">
        <v>14</v>
      </c>
      <c r="H406">
        <v>43</v>
      </c>
      <c r="I406">
        <v>51</v>
      </c>
      <c r="J406">
        <v>68</v>
      </c>
      <c r="K406">
        <v>21</v>
      </c>
      <c r="L406">
        <v>29</v>
      </c>
      <c r="M406">
        <v>8</v>
      </c>
      <c r="N406">
        <v>14</v>
      </c>
      <c r="O406">
        <v>8</v>
      </c>
      <c r="P406">
        <v>25</v>
      </c>
      <c r="Q406">
        <v>55</v>
      </c>
      <c r="R406">
        <v>9</v>
      </c>
    </row>
    <row r="407" spans="1:18" x14ac:dyDescent="0.35">
      <c r="A407" t="s">
        <v>275</v>
      </c>
      <c r="B407" t="s">
        <v>276</v>
      </c>
      <c r="C407">
        <v>2022</v>
      </c>
      <c r="D407" t="s">
        <v>335</v>
      </c>
      <c r="E407" t="s">
        <v>334</v>
      </c>
      <c r="F407">
        <v>6</v>
      </c>
      <c r="G407">
        <v>15</v>
      </c>
      <c r="H407">
        <v>46</v>
      </c>
      <c r="I407">
        <v>55</v>
      </c>
      <c r="J407">
        <v>72</v>
      </c>
      <c r="K407">
        <v>22</v>
      </c>
      <c r="L407">
        <v>31</v>
      </c>
      <c r="M407">
        <v>9</v>
      </c>
      <c r="N407">
        <v>15</v>
      </c>
      <c r="O407">
        <v>9</v>
      </c>
      <c r="P407">
        <v>26</v>
      </c>
      <c r="Q407">
        <v>50</v>
      </c>
      <c r="R407">
        <v>7</v>
      </c>
    </row>
    <row r="408" spans="1:18" x14ac:dyDescent="0.35">
      <c r="A408" t="s">
        <v>275</v>
      </c>
      <c r="B408" t="s">
        <v>276</v>
      </c>
      <c r="C408">
        <v>2022</v>
      </c>
      <c r="D408" t="s">
        <v>333</v>
      </c>
      <c r="E408" t="s">
        <v>334</v>
      </c>
      <c r="F408">
        <v>12</v>
      </c>
      <c r="G408">
        <v>29</v>
      </c>
      <c r="H408">
        <v>89</v>
      </c>
      <c r="I408">
        <v>106</v>
      </c>
      <c r="J408">
        <v>140</v>
      </c>
      <c r="K408">
        <v>43</v>
      </c>
      <c r="L408">
        <v>60</v>
      </c>
      <c r="M408">
        <v>17</v>
      </c>
      <c r="N408">
        <v>29</v>
      </c>
      <c r="O408">
        <v>17</v>
      </c>
      <c r="P408">
        <v>51</v>
      </c>
      <c r="Q408">
        <v>105</v>
      </c>
      <c r="R408">
        <v>16</v>
      </c>
    </row>
    <row r="409" spans="1:18" x14ac:dyDescent="0.35">
      <c r="A409" t="s">
        <v>277</v>
      </c>
      <c r="B409" t="s">
        <v>278</v>
      </c>
      <c r="C409">
        <v>2022</v>
      </c>
      <c r="D409" t="s">
        <v>335</v>
      </c>
      <c r="E409" t="s">
        <v>334</v>
      </c>
      <c r="F409">
        <v>0</v>
      </c>
      <c r="G409">
        <v>0</v>
      </c>
      <c r="H409">
        <v>1</v>
      </c>
      <c r="I409">
        <v>1</v>
      </c>
      <c r="J409">
        <v>1</v>
      </c>
      <c r="K409">
        <v>0</v>
      </c>
      <c r="L409">
        <v>0</v>
      </c>
      <c r="M409">
        <v>0</v>
      </c>
      <c r="N409">
        <v>0</v>
      </c>
      <c r="O409">
        <v>0</v>
      </c>
      <c r="P409">
        <v>0</v>
      </c>
      <c r="Q409">
        <v>2</v>
      </c>
      <c r="R409">
        <v>0</v>
      </c>
    </row>
    <row r="410" spans="1:18" x14ac:dyDescent="0.35">
      <c r="A410" t="s">
        <v>277</v>
      </c>
      <c r="B410" t="s">
        <v>278</v>
      </c>
      <c r="C410">
        <v>2022</v>
      </c>
      <c r="D410" t="s">
        <v>333</v>
      </c>
      <c r="E410" t="s">
        <v>334</v>
      </c>
      <c r="F410">
        <v>0</v>
      </c>
      <c r="G410">
        <v>0</v>
      </c>
      <c r="H410">
        <v>2</v>
      </c>
      <c r="I410">
        <v>2</v>
      </c>
      <c r="J410">
        <v>2</v>
      </c>
      <c r="K410">
        <v>0</v>
      </c>
      <c r="L410">
        <v>0</v>
      </c>
      <c r="M410">
        <v>0</v>
      </c>
      <c r="N410">
        <v>0</v>
      </c>
      <c r="O410">
        <v>0</v>
      </c>
      <c r="P410">
        <v>0</v>
      </c>
      <c r="Q410">
        <v>4</v>
      </c>
      <c r="R410">
        <v>0</v>
      </c>
    </row>
    <row r="411" spans="1:18" x14ac:dyDescent="0.35">
      <c r="A411" t="s">
        <v>281</v>
      </c>
      <c r="B411" t="s">
        <v>282</v>
      </c>
      <c r="C411">
        <v>2022</v>
      </c>
      <c r="D411" t="s">
        <v>336</v>
      </c>
      <c r="E411" t="s">
        <v>334</v>
      </c>
      <c r="F411">
        <v>1</v>
      </c>
      <c r="G411">
        <v>2</v>
      </c>
      <c r="H411">
        <v>6</v>
      </c>
      <c r="I411">
        <v>7</v>
      </c>
      <c r="J411">
        <v>10</v>
      </c>
      <c r="K411">
        <v>3</v>
      </c>
      <c r="L411">
        <v>4</v>
      </c>
      <c r="M411">
        <v>1</v>
      </c>
      <c r="N411">
        <v>2</v>
      </c>
      <c r="O411">
        <v>1</v>
      </c>
      <c r="P411">
        <v>4</v>
      </c>
      <c r="Q411">
        <v>14</v>
      </c>
      <c r="R411">
        <v>3</v>
      </c>
    </row>
    <row r="412" spans="1:18" x14ac:dyDescent="0.35">
      <c r="A412" t="s">
        <v>281</v>
      </c>
      <c r="B412" t="s">
        <v>282</v>
      </c>
      <c r="C412">
        <v>2022</v>
      </c>
      <c r="D412" t="s">
        <v>333</v>
      </c>
      <c r="E412" t="s">
        <v>334</v>
      </c>
      <c r="F412">
        <v>2</v>
      </c>
      <c r="G412">
        <v>4</v>
      </c>
      <c r="H412">
        <v>12</v>
      </c>
      <c r="I412">
        <v>14</v>
      </c>
      <c r="J412">
        <v>20</v>
      </c>
      <c r="K412">
        <v>6</v>
      </c>
      <c r="L412">
        <v>8</v>
      </c>
      <c r="M412">
        <v>2</v>
      </c>
      <c r="N412">
        <v>4</v>
      </c>
      <c r="O412">
        <v>2</v>
      </c>
      <c r="P412">
        <v>8</v>
      </c>
      <c r="Q412">
        <v>28</v>
      </c>
      <c r="R412">
        <v>5</v>
      </c>
    </row>
    <row r="413" spans="1:18" x14ac:dyDescent="0.35">
      <c r="A413" t="s">
        <v>281</v>
      </c>
      <c r="B413" t="s">
        <v>282</v>
      </c>
      <c r="C413">
        <v>2022</v>
      </c>
      <c r="D413" t="s">
        <v>335</v>
      </c>
      <c r="E413" t="s">
        <v>334</v>
      </c>
      <c r="F413">
        <v>1</v>
      </c>
      <c r="G413">
        <v>2</v>
      </c>
      <c r="H413">
        <v>6</v>
      </c>
      <c r="I413">
        <v>7</v>
      </c>
      <c r="J413">
        <v>10</v>
      </c>
      <c r="K413">
        <v>3</v>
      </c>
      <c r="L413">
        <v>4</v>
      </c>
      <c r="M413">
        <v>1</v>
      </c>
      <c r="N413">
        <v>2</v>
      </c>
      <c r="O413">
        <v>1</v>
      </c>
      <c r="P413">
        <v>4</v>
      </c>
      <c r="Q413">
        <v>14</v>
      </c>
      <c r="R413">
        <v>2</v>
      </c>
    </row>
    <row r="414" spans="1:18" x14ac:dyDescent="0.35">
      <c r="A414" t="s">
        <v>285</v>
      </c>
      <c r="B414" t="s">
        <v>286</v>
      </c>
      <c r="C414">
        <v>2022</v>
      </c>
      <c r="D414" t="s">
        <v>333</v>
      </c>
      <c r="E414" t="s">
        <v>334</v>
      </c>
      <c r="F414">
        <v>146</v>
      </c>
      <c r="G414">
        <v>352</v>
      </c>
      <c r="H414">
        <v>931</v>
      </c>
      <c r="I414">
        <v>1078</v>
      </c>
      <c r="J414">
        <v>1363</v>
      </c>
      <c r="K414">
        <v>421</v>
      </c>
      <c r="L414">
        <v>579</v>
      </c>
      <c r="M414">
        <v>158</v>
      </c>
      <c r="N414">
        <v>258</v>
      </c>
      <c r="O414">
        <v>147</v>
      </c>
      <c r="P414">
        <v>433</v>
      </c>
      <c r="Q414">
        <v>722</v>
      </c>
      <c r="R414">
        <v>67</v>
      </c>
    </row>
    <row r="415" spans="1:18" x14ac:dyDescent="0.35">
      <c r="A415" t="s">
        <v>285</v>
      </c>
      <c r="B415" t="s">
        <v>286</v>
      </c>
      <c r="C415">
        <v>2022</v>
      </c>
      <c r="D415" t="s">
        <v>336</v>
      </c>
      <c r="E415" t="s">
        <v>334</v>
      </c>
      <c r="F415">
        <v>72</v>
      </c>
      <c r="G415">
        <v>174</v>
      </c>
      <c r="H415">
        <v>461</v>
      </c>
      <c r="I415">
        <v>534</v>
      </c>
      <c r="J415">
        <v>676</v>
      </c>
      <c r="K415">
        <v>208</v>
      </c>
      <c r="L415">
        <v>287</v>
      </c>
      <c r="M415">
        <v>78</v>
      </c>
      <c r="N415">
        <v>128</v>
      </c>
      <c r="O415">
        <v>73</v>
      </c>
      <c r="P415">
        <v>216</v>
      </c>
      <c r="Q415">
        <v>375</v>
      </c>
      <c r="R415">
        <v>37</v>
      </c>
    </row>
    <row r="416" spans="1:18" x14ac:dyDescent="0.35">
      <c r="A416" t="s">
        <v>285</v>
      </c>
      <c r="B416" t="s">
        <v>286</v>
      </c>
      <c r="C416">
        <v>2022</v>
      </c>
      <c r="D416" t="s">
        <v>335</v>
      </c>
      <c r="E416" t="s">
        <v>334</v>
      </c>
      <c r="F416">
        <v>74</v>
      </c>
      <c r="G416">
        <v>178</v>
      </c>
      <c r="H416">
        <v>470</v>
      </c>
      <c r="I416">
        <v>544</v>
      </c>
      <c r="J416">
        <v>687</v>
      </c>
      <c r="K416">
        <v>213</v>
      </c>
      <c r="L416">
        <v>292</v>
      </c>
      <c r="M416">
        <v>80</v>
      </c>
      <c r="N416">
        <v>130</v>
      </c>
      <c r="O416">
        <v>74</v>
      </c>
      <c r="P416">
        <v>217</v>
      </c>
      <c r="Q416">
        <v>347</v>
      </c>
      <c r="R416">
        <v>30</v>
      </c>
    </row>
    <row r="417" spans="1:18" x14ac:dyDescent="0.35">
      <c r="A417" t="s">
        <v>287</v>
      </c>
      <c r="B417" t="s">
        <v>288</v>
      </c>
      <c r="C417">
        <v>2022</v>
      </c>
      <c r="D417" t="s">
        <v>333</v>
      </c>
      <c r="E417" t="s">
        <v>334</v>
      </c>
      <c r="F417">
        <v>2646</v>
      </c>
      <c r="G417">
        <v>6382</v>
      </c>
      <c r="H417">
        <v>17164</v>
      </c>
      <c r="I417">
        <v>19963</v>
      </c>
      <c r="J417">
        <v>25624</v>
      </c>
      <c r="K417">
        <v>7775</v>
      </c>
      <c r="L417">
        <v>10783</v>
      </c>
      <c r="M417">
        <v>3008</v>
      </c>
      <c r="N417">
        <v>4896</v>
      </c>
      <c r="O417">
        <v>2799</v>
      </c>
      <c r="P417">
        <v>8460</v>
      </c>
      <c r="Q417">
        <v>12202</v>
      </c>
      <c r="R417">
        <v>657</v>
      </c>
    </row>
    <row r="418" spans="1:18" x14ac:dyDescent="0.35">
      <c r="A418" t="s">
        <v>287</v>
      </c>
      <c r="B418" t="s">
        <v>288</v>
      </c>
      <c r="C418">
        <v>2022</v>
      </c>
      <c r="D418" t="s">
        <v>336</v>
      </c>
      <c r="E418" t="s">
        <v>334</v>
      </c>
      <c r="F418">
        <v>1308</v>
      </c>
      <c r="G418">
        <v>3156</v>
      </c>
      <c r="H418">
        <v>8513</v>
      </c>
      <c r="I418">
        <v>9914</v>
      </c>
      <c r="J418">
        <v>12757</v>
      </c>
      <c r="K418">
        <v>3858</v>
      </c>
      <c r="L418">
        <v>5358</v>
      </c>
      <c r="M418">
        <v>1500</v>
      </c>
      <c r="N418">
        <v>2444</v>
      </c>
      <c r="O418">
        <v>1400</v>
      </c>
      <c r="P418">
        <v>4244</v>
      </c>
      <c r="Q418">
        <v>6271</v>
      </c>
      <c r="R418">
        <v>392</v>
      </c>
    </row>
    <row r="419" spans="1:18" x14ac:dyDescent="0.35">
      <c r="A419" t="s">
        <v>287</v>
      </c>
      <c r="B419" t="s">
        <v>288</v>
      </c>
      <c r="C419">
        <v>2022</v>
      </c>
      <c r="D419" t="s">
        <v>335</v>
      </c>
      <c r="E419" t="s">
        <v>334</v>
      </c>
      <c r="F419">
        <v>1338</v>
      </c>
      <c r="G419">
        <v>3226</v>
      </c>
      <c r="H419">
        <v>8651</v>
      </c>
      <c r="I419">
        <v>10049</v>
      </c>
      <c r="J419">
        <v>12867</v>
      </c>
      <c r="K419">
        <v>3917</v>
      </c>
      <c r="L419">
        <v>5425</v>
      </c>
      <c r="M419">
        <v>1508</v>
      </c>
      <c r="N419">
        <v>2452</v>
      </c>
      <c r="O419">
        <v>1399</v>
      </c>
      <c r="P419">
        <v>4216</v>
      </c>
      <c r="Q419">
        <v>5931</v>
      </c>
      <c r="R419">
        <v>265</v>
      </c>
    </row>
    <row r="420" spans="1:18" x14ac:dyDescent="0.35">
      <c r="A420" t="s">
        <v>293</v>
      </c>
      <c r="B420" t="s">
        <v>294</v>
      </c>
      <c r="C420">
        <v>2022</v>
      </c>
      <c r="D420" t="s">
        <v>335</v>
      </c>
      <c r="E420" t="s">
        <v>334</v>
      </c>
      <c r="F420">
        <v>6099</v>
      </c>
      <c r="G420">
        <v>15435</v>
      </c>
      <c r="H420">
        <v>49533</v>
      </c>
      <c r="I420">
        <v>60559</v>
      </c>
      <c r="J420">
        <v>85976</v>
      </c>
      <c r="K420">
        <v>23463</v>
      </c>
      <c r="L420">
        <v>34098</v>
      </c>
      <c r="M420">
        <v>10634</v>
      </c>
      <c r="N420">
        <v>18017</v>
      </c>
      <c r="O420">
        <v>11027</v>
      </c>
      <c r="P420">
        <v>36443</v>
      </c>
      <c r="Q420">
        <v>140371</v>
      </c>
      <c r="R420">
        <v>42692</v>
      </c>
    </row>
    <row r="421" spans="1:18" x14ac:dyDescent="0.35">
      <c r="A421" t="s">
        <v>293</v>
      </c>
      <c r="B421" t="s">
        <v>294</v>
      </c>
      <c r="C421">
        <v>2022</v>
      </c>
      <c r="D421" t="s">
        <v>336</v>
      </c>
      <c r="E421" t="s">
        <v>334</v>
      </c>
      <c r="F421">
        <v>5826</v>
      </c>
      <c r="G421">
        <v>14758</v>
      </c>
      <c r="H421">
        <v>47292</v>
      </c>
      <c r="I421">
        <v>57822</v>
      </c>
      <c r="J421">
        <v>82269</v>
      </c>
      <c r="K421">
        <v>22409</v>
      </c>
      <c r="L421">
        <v>32534</v>
      </c>
      <c r="M421">
        <v>10125</v>
      </c>
      <c r="N421">
        <v>17168</v>
      </c>
      <c r="O421">
        <v>10531</v>
      </c>
      <c r="P421">
        <v>34978</v>
      </c>
      <c r="Q421">
        <v>140495</v>
      </c>
      <c r="R421">
        <v>51642</v>
      </c>
    </row>
    <row r="422" spans="1:18" x14ac:dyDescent="0.35">
      <c r="A422" t="s">
        <v>297</v>
      </c>
      <c r="B422" t="s">
        <v>298</v>
      </c>
      <c r="C422">
        <v>2022</v>
      </c>
      <c r="D422" t="s">
        <v>333</v>
      </c>
      <c r="E422" t="s">
        <v>334</v>
      </c>
      <c r="F422">
        <v>0</v>
      </c>
      <c r="G422">
        <v>0</v>
      </c>
      <c r="H422">
        <v>0</v>
      </c>
      <c r="I422">
        <v>0</v>
      </c>
      <c r="J422">
        <v>2</v>
      </c>
      <c r="K422">
        <v>0</v>
      </c>
      <c r="L422">
        <v>0</v>
      </c>
      <c r="M422">
        <v>0</v>
      </c>
      <c r="N422">
        <v>0</v>
      </c>
      <c r="O422">
        <v>0</v>
      </c>
      <c r="P422">
        <v>0</v>
      </c>
      <c r="Q422">
        <v>2</v>
      </c>
      <c r="R422">
        <v>0</v>
      </c>
    </row>
    <row r="423" spans="1:18" x14ac:dyDescent="0.35">
      <c r="A423" t="s">
        <v>297</v>
      </c>
      <c r="B423" t="s">
        <v>298</v>
      </c>
      <c r="C423">
        <v>2022</v>
      </c>
      <c r="D423" t="s">
        <v>336</v>
      </c>
      <c r="E423" t="s">
        <v>334</v>
      </c>
      <c r="F423">
        <v>0</v>
      </c>
      <c r="G423">
        <v>0</v>
      </c>
      <c r="H423">
        <v>0</v>
      </c>
      <c r="I423">
        <v>0</v>
      </c>
      <c r="J423">
        <v>1</v>
      </c>
      <c r="K423">
        <v>0</v>
      </c>
      <c r="L423">
        <v>0</v>
      </c>
      <c r="M423">
        <v>0</v>
      </c>
      <c r="N423">
        <v>0</v>
      </c>
      <c r="O423">
        <v>0</v>
      </c>
      <c r="P423">
        <v>0</v>
      </c>
      <c r="Q423">
        <v>1</v>
      </c>
      <c r="R423">
        <v>0</v>
      </c>
    </row>
    <row r="424" spans="1:18" x14ac:dyDescent="0.35">
      <c r="A424" t="s">
        <v>299</v>
      </c>
      <c r="B424" t="s">
        <v>300</v>
      </c>
      <c r="C424">
        <v>2022</v>
      </c>
      <c r="D424" t="s">
        <v>335</v>
      </c>
      <c r="E424" t="s">
        <v>334</v>
      </c>
      <c r="F424">
        <v>156</v>
      </c>
      <c r="G424">
        <v>405</v>
      </c>
      <c r="H424">
        <v>1374</v>
      </c>
      <c r="I424">
        <v>1670</v>
      </c>
      <c r="J424">
        <v>2254</v>
      </c>
      <c r="K424">
        <v>669</v>
      </c>
      <c r="L424">
        <v>969</v>
      </c>
      <c r="M424">
        <v>300</v>
      </c>
      <c r="N424">
        <v>499</v>
      </c>
      <c r="O424">
        <v>296</v>
      </c>
      <c r="P424">
        <v>880</v>
      </c>
      <c r="Q424">
        <v>2259</v>
      </c>
      <c r="R424">
        <v>363</v>
      </c>
    </row>
    <row r="425" spans="1:18" x14ac:dyDescent="0.35">
      <c r="A425" t="s">
        <v>299</v>
      </c>
      <c r="B425" t="s">
        <v>300</v>
      </c>
      <c r="C425">
        <v>2022</v>
      </c>
      <c r="D425" t="s">
        <v>336</v>
      </c>
      <c r="E425" t="s">
        <v>334</v>
      </c>
      <c r="F425">
        <v>149</v>
      </c>
      <c r="G425">
        <v>384</v>
      </c>
      <c r="H425">
        <v>1303</v>
      </c>
      <c r="I425">
        <v>1584</v>
      </c>
      <c r="J425">
        <v>2128</v>
      </c>
      <c r="K425">
        <v>633</v>
      </c>
      <c r="L425">
        <v>919</v>
      </c>
      <c r="M425">
        <v>286</v>
      </c>
      <c r="N425">
        <v>475</v>
      </c>
      <c r="O425">
        <v>280</v>
      </c>
      <c r="P425">
        <v>825</v>
      </c>
      <c r="Q425">
        <v>2360</v>
      </c>
      <c r="R425">
        <v>496</v>
      </c>
    </row>
    <row r="426" spans="1:18" x14ac:dyDescent="0.35">
      <c r="A426" t="s">
        <v>299</v>
      </c>
      <c r="B426" t="s">
        <v>300</v>
      </c>
      <c r="C426">
        <v>2022</v>
      </c>
      <c r="D426" t="s">
        <v>333</v>
      </c>
      <c r="E426" t="s">
        <v>334</v>
      </c>
      <c r="F426">
        <v>305</v>
      </c>
      <c r="G426">
        <v>789</v>
      </c>
      <c r="H426">
        <v>2677</v>
      </c>
      <c r="I426">
        <v>3254</v>
      </c>
      <c r="J426">
        <v>4382</v>
      </c>
      <c r="K426">
        <v>1302</v>
      </c>
      <c r="L426">
        <v>1888</v>
      </c>
      <c r="M426">
        <v>586</v>
      </c>
      <c r="N426">
        <v>974</v>
      </c>
      <c r="O426">
        <v>576</v>
      </c>
      <c r="P426">
        <v>1705</v>
      </c>
      <c r="Q426">
        <v>4619</v>
      </c>
      <c r="R426">
        <v>859</v>
      </c>
    </row>
    <row r="427" spans="1:18" x14ac:dyDescent="0.35">
      <c r="A427" t="s">
        <v>301</v>
      </c>
      <c r="B427" t="s">
        <v>302</v>
      </c>
      <c r="C427">
        <v>2022</v>
      </c>
      <c r="D427" t="s">
        <v>333</v>
      </c>
      <c r="E427" t="s">
        <v>334</v>
      </c>
      <c r="F427">
        <v>63</v>
      </c>
      <c r="G427">
        <v>162</v>
      </c>
      <c r="H427">
        <v>489</v>
      </c>
      <c r="I427">
        <v>581</v>
      </c>
      <c r="J427">
        <v>794</v>
      </c>
      <c r="K427">
        <v>232</v>
      </c>
      <c r="L427">
        <v>327</v>
      </c>
      <c r="M427">
        <v>95</v>
      </c>
      <c r="N427">
        <v>157</v>
      </c>
      <c r="O427">
        <v>92</v>
      </c>
      <c r="P427">
        <v>306</v>
      </c>
      <c r="Q427">
        <v>1191</v>
      </c>
      <c r="R427">
        <v>204</v>
      </c>
    </row>
    <row r="428" spans="1:18" x14ac:dyDescent="0.35">
      <c r="A428" t="s">
        <v>301</v>
      </c>
      <c r="B428" t="s">
        <v>302</v>
      </c>
      <c r="C428">
        <v>2022</v>
      </c>
      <c r="D428" t="s">
        <v>335</v>
      </c>
      <c r="E428" t="s">
        <v>334</v>
      </c>
      <c r="F428">
        <v>33</v>
      </c>
      <c r="G428">
        <v>85</v>
      </c>
      <c r="H428">
        <v>257</v>
      </c>
      <c r="I428">
        <v>305</v>
      </c>
      <c r="J428">
        <v>414</v>
      </c>
      <c r="K428">
        <v>122</v>
      </c>
      <c r="L428">
        <v>172</v>
      </c>
      <c r="M428">
        <v>50</v>
      </c>
      <c r="N428">
        <v>82</v>
      </c>
      <c r="O428">
        <v>48</v>
      </c>
      <c r="P428">
        <v>157</v>
      </c>
      <c r="Q428">
        <v>586</v>
      </c>
      <c r="R428">
        <v>82</v>
      </c>
    </row>
    <row r="429" spans="1:18" x14ac:dyDescent="0.35">
      <c r="A429" t="s">
        <v>301</v>
      </c>
      <c r="B429" t="s">
        <v>302</v>
      </c>
      <c r="C429">
        <v>2022</v>
      </c>
      <c r="D429" t="s">
        <v>336</v>
      </c>
      <c r="E429" t="s">
        <v>334</v>
      </c>
      <c r="F429">
        <v>30</v>
      </c>
      <c r="G429">
        <v>77</v>
      </c>
      <c r="H429">
        <v>232</v>
      </c>
      <c r="I429">
        <v>276</v>
      </c>
      <c r="J429">
        <v>380</v>
      </c>
      <c r="K429">
        <v>110</v>
      </c>
      <c r="L429">
        <v>155</v>
      </c>
      <c r="M429">
        <v>45</v>
      </c>
      <c r="N429">
        <v>75</v>
      </c>
      <c r="O429">
        <v>44</v>
      </c>
      <c r="P429">
        <v>149</v>
      </c>
      <c r="Q429">
        <v>605</v>
      </c>
      <c r="R429">
        <v>122</v>
      </c>
    </row>
    <row r="430" spans="1:18" x14ac:dyDescent="0.35">
      <c r="A430" t="s">
        <v>311</v>
      </c>
      <c r="B430" t="s">
        <v>312</v>
      </c>
      <c r="C430">
        <v>2022</v>
      </c>
      <c r="D430" t="s">
        <v>333</v>
      </c>
      <c r="E430" t="s">
        <v>334</v>
      </c>
      <c r="F430">
        <v>8</v>
      </c>
      <c r="G430">
        <v>21</v>
      </c>
      <c r="H430">
        <v>61</v>
      </c>
      <c r="I430">
        <v>72</v>
      </c>
      <c r="J430">
        <v>95</v>
      </c>
      <c r="K430">
        <v>28</v>
      </c>
      <c r="L430">
        <v>41</v>
      </c>
      <c r="M430">
        <v>12</v>
      </c>
      <c r="N430">
        <v>20</v>
      </c>
      <c r="O430">
        <v>11</v>
      </c>
      <c r="P430">
        <v>34</v>
      </c>
      <c r="Q430">
        <v>107</v>
      </c>
      <c r="R430">
        <v>12</v>
      </c>
    </row>
    <row r="431" spans="1:18" x14ac:dyDescent="0.35">
      <c r="A431" t="s">
        <v>311</v>
      </c>
      <c r="B431" t="s">
        <v>312</v>
      </c>
      <c r="C431">
        <v>2022</v>
      </c>
      <c r="D431" t="s">
        <v>335</v>
      </c>
      <c r="E431" t="s">
        <v>334</v>
      </c>
      <c r="F431">
        <v>4</v>
      </c>
      <c r="G431">
        <v>11</v>
      </c>
      <c r="H431">
        <v>31</v>
      </c>
      <c r="I431">
        <v>37</v>
      </c>
      <c r="J431">
        <v>48</v>
      </c>
      <c r="K431">
        <v>14</v>
      </c>
      <c r="L431">
        <v>21</v>
      </c>
      <c r="M431">
        <v>6</v>
      </c>
      <c r="N431">
        <v>10</v>
      </c>
      <c r="O431">
        <v>6</v>
      </c>
      <c r="P431">
        <v>17</v>
      </c>
      <c r="Q431">
        <v>52</v>
      </c>
      <c r="R431">
        <v>4</v>
      </c>
    </row>
    <row r="432" spans="1:18" x14ac:dyDescent="0.35">
      <c r="A432" t="s">
        <v>311</v>
      </c>
      <c r="B432" t="s">
        <v>312</v>
      </c>
      <c r="C432">
        <v>2022</v>
      </c>
      <c r="D432" t="s">
        <v>336</v>
      </c>
      <c r="E432" t="s">
        <v>334</v>
      </c>
      <c r="F432">
        <v>4</v>
      </c>
      <c r="G432">
        <v>10</v>
      </c>
      <c r="H432">
        <v>30</v>
      </c>
      <c r="I432">
        <v>35</v>
      </c>
      <c r="J432">
        <v>47</v>
      </c>
      <c r="K432">
        <v>14</v>
      </c>
      <c r="L432">
        <v>20</v>
      </c>
      <c r="M432">
        <v>6</v>
      </c>
      <c r="N432">
        <v>10</v>
      </c>
      <c r="O432">
        <v>5</v>
      </c>
      <c r="P432">
        <v>17</v>
      </c>
      <c r="Q432">
        <v>55</v>
      </c>
      <c r="R432">
        <v>8</v>
      </c>
    </row>
    <row r="433" spans="1:18" x14ac:dyDescent="0.35">
      <c r="A433" t="s">
        <v>313</v>
      </c>
      <c r="B433" t="s">
        <v>314</v>
      </c>
      <c r="C433">
        <v>2022</v>
      </c>
      <c r="D433" t="s">
        <v>335</v>
      </c>
      <c r="E433" t="s">
        <v>334</v>
      </c>
      <c r="F433">
        <v>116</v>
      </c>
      <c r="G433">
        <v>279</v>
      </c>
      <c r="H433">
        <v>766</v>
      </c>
      <c r="I433">
        <v>890</v>
      </c>
      <c r="J433">
        <v>1133</v>
      </c>
      <c r="K433">
        <v>350</v>
      </c>
      <c r="L433">
        <v>486</v>
      </c>
      <c r="M433">
        <v>136</v>
      </c>
      <c r="N433">
        <v>221</v>
      </c>
      <c r="O433">
        <v>125</v>
      </c>
      <c r="P433">
        <v>367</v>
      </c>
      <c r="Q433">
        <v>615</v>
      </c>
      <c r="R433">
        <v>24</v>
      </c>
    </row>
    <row r="434" spans="1:18" x14ac:dyDescent="0.35">
      <c r="A434" t="s">
        <v>313</v>
      </c>
      <c r="B434" t="s">
        <v>314</v>
      </c>
      <c r="C434">
        <v>2022</v>
      </c>
      <c r="D434" t="s">
        <v>333</v>
      </c>
      <c r="E434" t="s">
        <v>334</v>
      </c>
      <c r="F434">
        <v>231</v>
      </c>
      <c r="G434">
        <v>557</v>
      </c>
      <c r="H434">
        <v>1532</v>
      </c>
      <c r="I434">
        <v>1781</v>
      </c>
      <c r="J434">
        <v>2271</v>
      </c>
      <c r="K434">
        <v>700</v>
      </c>
      <c r="L434">
        <v>973</v>
      </c>
      <c r="M434">
        <v>273</v>
      </c>
      <c r="N434">
        <v>443</v>
      </c>
      <c r="O434">
        <v>251</v>
      </c>
      <c r="P434">
        <v>739</v>
      </c>
      <c r="Q434">
        <v>1258</v>
      </c>
      <c r="R434">
        <v>63</v>
      </c>
    </row>
    <row r="435" spans="1:18" x14ac:dyDescent="0.35">
      <c r="A435" t="s">
        <v>313</v>
      </c>
      <c r="B435" t="s">
        <v>314</v>
      </c>
      <c r="C435">
        <v>2022</v>
      </c>
      <c r="D435" t="s">
        <v>336</v>
      </c>
      <c r="E435" t="s">
        <v>334</v>
      </c>
      <c r="F435">
        <v>115</v>
      </c>
      <c r="G435">
        <v>278</v>
      </c>
      <c r="H435">
        <v>766</v>
      </c>
      <c r="I435">
        <v>891</v>
      </c>
      <c r="J435">
        <v>1138</v>
      </c>
      <c r="K435">
        <v>350</v>
      </c>
      <c r="L435">
        <v>487</v>
      </c>
      <c r="M435">
        <v>137</v>
      </c>
      <c r="N435">
        <v>222</v>
      </c>
      <c r="O435">
        <v>126</v>
      </c>
      <c r="P435">
        <v>372</v>
      </c>
      <c r="Q435">
        <v>643</v>
      </c>
      <c r="R435">
        <v>39</v>
      </c>
    </row>
    <row r="436" spans="1:18" x14ac:dyDescent="0.35">
      <c r="A436" t="s">
        <v>237</v>
      </c>
      <c r="B436" t="s">
        <v>238</v>
      </c>
      <c r="C436">
        <v>2022</v>
      </c>
      <c r="D436" t="s">
        <v>335</v>
      </c>
      <c r="E436" t="s">
        <v>334</v>
      </c>
      <c r="F436">
        <v>102</v>
      </c>
      <c r="G436">
        <v>251</v>
      </c>
      <c r="H436">
        <v>694</v>
      </c>
      <c r="I436">
        <v>817</v>
      </c>
      <c r="J436">
        <v>1061</v>
      </c>
      <c r="K436">
        <v>317</v>
      </c>
      <c r="L436">
        <v>443</v>
      </c>
      <c r="M436">
        <v>127</v>
      </c>
      <c r="N436">
        <v>210</v>
      </c>
      <c r="O436">
        <v>123</v>
      </c>
      <c r="P436">
        <v>367</v>
      </c>
      <c r="Q436">
        <v>651</v>
      </c>
      <c r="R436">
        <v>47</v>
      </c>
    </row>
    <row r="437" spans="1:18" x14ac:dyDescent="0.35">
      <c r="A437" t="s">
        <v>239</v>
      </c>
      <c r="B437" t="s">
        <v>240</v>
      </c>
      <c r="C437">
        <v>2022</v>
      </c>
      <c r="D437" t="s">
        <v>336</v>
      </c>
      <c r="E437" t="s">
        <v>334</v>
      </c>
      <c r="F437">
        <v>6976</v>
      </c>
      <c r="G437">
        <v>17012</v>
      </c>
      <c r="H437">
        <v>45646</v>
      </c>
      <c r="I437">
        <v>52654</v>
      </c>
      <c r="J437">
        <v>67149</v>
      </c>
      <c r="K437">
        <v>20745</v>
      </c>
      <c r="L437">
        <v>28635</v>
      </c>
      <c r="M437">
        <v>7890</v>
      </c>
      <c r="N437">
        <v>12664</v>
      </c>
      <c r="O437">
        <v>7008</v>
      </c>
      <c r="P437">
        <v>21503</v>
      </c>
      <c r="Q437">
        <v>41969</v>
      </c>
      <c r="R437">
        <v>4355</v>
      </c>
    </row>
    <row r="438" spans="1:18" x14ac:dyDescent="0.35">
      <c r="A438" t="s">
        <v>239</v>
      </c>
      <c r="B438" t="s">
        <v>240</v>
      </c>
      <c r="C438">
        <v>2022</v>
      </c>
      <c r="D438" t="s">
        <v>335</v>
      </c>
      <c r="E438" t="s">
        <v>334</v>
      </c>
      <c r="F438">
        <v>7212</v>
      </c>
      <c r="G438">
        <v>17563</v>
      </c>
      <c r="H438">
        <v>46913</v>
      </c>
      <c r="I438">
        <v>54064</v>
      </c>
      <c r="J438">
        <v>68744</v>
      </c>
      <c r="K438">
        <v>21283</v>
      </c>
      <c r="L438">
        <v>29350</v>
      </c>
      <c r="M438">
        <v>8066</v>
      </c>
      <c r="N438">
        <v>12940</v>
      </c>
      <c r="O438">
        <v>7151</v>
      </c>
      <c r="P438">
        <v>21831</v>
      </c>
      <c r="Q438">
        <v>40888</v>
      </c>
      <c r="R438">
        <v>3663</v>
      </c>
    </row>
    <row r="439" spans="1:18" x14ac:dyDescent="0.35">
      <c r="A439" t="s">
        <v>13</v>
      </c>
      <c r="B439" t="s">
        <v>14</v>
      </c>
      <c r="C439">
        <v>2022</v>
      </c>
      <c r="D439" t="s">
        <v>333</v>
      </c>
      <c r="E439" t="s">
        <v>337</v>
      </c>
      <c r="F439">
        <v>291216</v>
      </c>
      <c r="G439">
        <v>702857</v>
      </c>
      <c r="H439">
        <v>1888696</v>
      </c>
      <c r="I439">
        <v>2201627</v>
      </c>
      <c r="J439">
        <v>2839968</v>
      </c>
      <c r="K439">
        <v>862931</v>
      </c>
      <c r="L439">
        <v>1185839</v>
      </c>
      <c r="M439">
        <v>322908</v>
      </c>
      <c r="N439">
        <v>533937</v>
      </c>
      <c r="O439">
        <v>312931</v>
      </c>
      <c r="P439">
        <v>951272</v>
      </c>
      <c r="Q439">
        <v>1448561</v>
      </c>
      <c r="R439">
        <v>105220</v>
      </c>
    </row>
    <row r="440" spans="1:18" x14ac:dyDescent="0.35">
      <c r="A440" t="s">
        <v>27</v>
      </c>
      <c r="B440" t="s">
        <v>28</v>
      </c>
      <c r="C440">
        <v>2022</v>
      </c>
      <c r="D440" t="s">
        <v>336</v>
      </c>
      <c r="E440" t="s">
        <v>337</v>
      </c>
      <c r="F440">
        <v>7392</v>
      </c>
      <c r="G440">
        <v>19710</v>
      </c>
      <c r="H440">
        <v>71347</v>
      </c>
      <c r="I440">
        <v>84957</v>
      </c>
      <c r="J440">
        <v>113119</v>
      </c>
      <c r="K440">
        <v>36419</v>
      </c>
      <c r="L440">
        <v>51637</v>
      </c>
      <c r="M440">
        <v>15218</v>
      </c>
      <c r="N440">
        <v>24500</v>
      </c>
      <c r="O440">
        <v>13610</v>
      </c>
      <c r="P440">
        <v>41772</v>
      </c>
      <c r="Q440">
        <v>191727</v>
      </c>
      <c r="R440">
        <v>28814</v>
      </c>
    </row>
    <row r="441" spans="1:18" x14ac:dyDescent="0.35">
      <c r="A441" t="s">
        <v>63</v>
      </c>
      <c r="B441" t="s">
        <v>64</v>
      </c>
      <c r="C441">
        <v>2022</v>
      </c>
      <c r="D441" t="s">
        <v>333</v>
      </c>
      <c r="E441" t="s">
        <v>337</v>
      </c>
      <c r="F441">
        <v>439399</v>
      </c>
      <c r="G441">
        <v>1042519</v>
      </c>
      <c r="H441">
        <v>2645384</v>
      </c>
      <c r="I441">
        <v>3015088</v>
      </c>
      <c r="J441">
        <v>3726982</v>
      </c>
      <c r="K441">
        <v>1183796</v>
      </c>
      <c r="L441">
        <v>1602865</v>
      </c>
      <c r="M441">
        <v>419068</v>
      </c>
      <c r="N441">
        <v>670735</v>
      </c>
      <c r="O441">
        <v>369704</v>
      </c>
      <c r="P441">
        <v>1081597</v>
      </c>
      <c r="Q441">
        <v>1794256</v>
      </c>
      <c r="R441">
        <v>165193</v>
      </c>
    </row>
    <row r="442" spans="1:18" x14ac:dyDescent="0.35">
      <c r="A442" t="s">
        <v>125</v>
      </c>
      <c r="B442" t="s">
        <v>126</v>
      </c>
      <c r="C442">
        <v>2022</v>
      </c>
      <c r="D442" t="s">
        <v>335</v>
      </c>
      <c r="E442" t="s">
        <v>337</v>
      </c>
      <c r="F442">
        <v>1178</v>
      </c>
      <c r="G442">
        <v>2966</v>
      </c>
      <c r="H442">
        <v>9259</v>
      </c>
      <c r="I442">
        <v>11102</v>
      </c>
      <c r="J442">
        <v>15198</v>
      </c>
      <c r="K442">
        <v>4395</v>
      </c>
      <c r="L442">
        <v>6293</v>
      </c>
      <c r="M442">
        <v>1898</v>
      </c>
      <c r="N442">
        <v>3139</v>
      </c>
      <c r="O442">
        <v>1843</v>
      </c>
      <c r="P442">
        <v>5939</v>
      </c>
      <c r="Q442">
        <v>18898</v>
      </c>
      <c r="R442">
        <v>2171</v>
      </c>
    </row>
    <row r="443" spans="1:18" x14ac:dyDescent="0.35">
      <c r="A443" t="s">
        <v>133</v>
      </c>
      <c r="B443" t="s">
        <v>134</v>
      </c>
      <c r="C443">
        <v>2022</v>
      </c>
      <c r="D443" t="s">
        <v>336</v>
      </c>
      <c r="E443" t="s">
        <v>337</v>
      </c>
      <c r="F443">
        <v>29725</v>
      </c>
      <c r="G443">
        <v>72941</v>
      </c>
      <c r="H443">
        <v>213793</v>
      </c>
      <c r="I443">
        <v>249808</v>
      </c>
      <c r="J443">
        <v>326045</v>
      </c>
      <c r="K443">
        <v>101513</v>
      </c>
      <c r="L443">
        <v>140852</v>
      </c>
      <c r="M443">
        <v>39339</v>
      </c>
      <c r="N443">
        <v>63601</v>
      </c>
      <c r="O443">
        <v>36015</v>
      </c>
      <c r="P443">
        <v>112252</v>
      </c>
      <c r="Q443">
        <v>233448</v>
      </c>
      <c r="R443">
        <v>23562</v>
      </c>
    </row>
    <row r="444" spans="1:18" x14ac:dyDescent="0.35">
      <c r="A444" t="s">
        <v>221</v>
      </c>
      <c r="B444" t="s">
        <v>222</v>
      </c>
      <c r="C444">
        <v>2022</v>
      </c>
      <c r="D444" t="s">
        <v>335</v>
      </c>
      <c r="E444" t="s">
        <v>337</v>
      </c>
      <c r="F444">
        <v>2253</v>
      </c>
      <c r="G444">
        <v>5570</v>
      </c>
      <c r="H444">
        <v>16022</v>
      </c>
      <c r="I444">
        <v>18931</v>
      </c>
      <c r="J444">
        <v>25201</v>
      </c>
      <c r="K444">
        <v>7432</v>
      </c>
      <c r="L444">
        <v>10452</v>
      </c>
      <c r="M444">
        <v>3020</v>
      </c>
      <c r="N444">
        <v>4971</v>
      </c>
      <c r="O444">
        <v>2908</v>
      </c>
      <c r="P444">
        <v>9179</v>
      </c>
      <c r="Q444">
        <v>20019</v>
      </c>
      <c r="R444">
        <v>1511</v>
      </c>
    </row>
    <row r="445" spans="1:18" x14ac:dyDescent="0.35">
      <c r="A445" t="s">
        <v>221</v>
      </c>
      <c r="B445" t="s">
        <v>222</v>
      </c>
      <c r="C445">
        <v>2022</v>
      </c>
      <c r="D445" t="s">
        <v>333</v>
      </c>
      <c r="E445" t="s">
        <v>337</v>
      </c>
      <c r="F445">
        <v>4357</v>
      </c>
      <c r="G445">
        <v>10769</v>
      </c>
      <c r="H445">
        <v>30880</v>
      </c>
      <c r="I445">
        <v>36438</v>
      </c>
      <c r="J445">
        <v>48447</v>
      </c>
      <c r="K445">
        <v>14323</v>
      </c>
      <c r="L445">
        <v>20110</v>
      </c>
      <c r="M445">
        <v>5788</v>
      </c>
      <c r="N445">
        <v>9517</v>
      </c>
      <c r="O445">
        <v>5558</v>
      </c>
      <c r="P445">
        <v>17567</v>
      </c>
      <c r="Q445">
        <v>39250</v>
      </c>
      <c r="R445">
        <v>2937</v>
      </c>
    </row>
    <row r="446" spans="1:18" x14ac:dyDescent="0.35">
      <c r="A446" t="s">
        <v>235</v>
      </c>
      <c r="B446" t="s">
        <v>236</v>
      </c>
      <c r="C446">
        <v>2022</v>
      </c>
      <c r="D446" t="s">
        <v>333</v>
      </c>
      <c r="E446" t="s">
        <v>337</v>
      </c>
      <c r="F446">
        <v>146</v>
      </c>
      <c r="G446">
        <v>384</v>
      </c>
      <c r="H446">
        <v>1328</v>
      </c>
      <c r="I446">
        <v>1569</v>
      </c>
      <c r="J446">
        <v>2097</v>
      </c>
      <c r="K446">
        <v>680</v>
      </c>
      <c r="L446">
        <v>943</v>
      </c>
      <c r="M446">
        <v>264</v>
      </c>
      <c r="N446">
        <v>426</v>
      </c>
      <c r="O446">
        <v>241</v>
      </c>
      <c r="P446">
        <v>769</v>
      </c>
      <c r="Q446">
        <v>4229</v>
      </c>
      <c r="R446">
        <v>1203</v>
      </c>
    </row>
    <row r="447" spans="1:18" x14ac:dyDescent="0.35">
      <c r="A447" t="s">
        <v>269</v>
      </c>
      <c r="B447" t="s">
        <v>270</v>
      </c>
      <c r="C447">
        <v>2022</v>
      </c>
      <c r="D447" t="s">
        <v>333</v>
      </c>
      <c r="E447" t="s">
        <v>337</v>
      </c>
      <c r="F447">
        <v>136</v>
      </c>
      <c r="G447">
        <v>331</v>
      </c>
      <c r="H447">
        <v>911</v>
      </c>
      <c r="I447">
        <v>1060</v>
      </c>
      <c r="J447">
        <v>1358</v>
      </c>
      <c r="K447">
        <v>417</v>
      </c>
      <c r="L447">
        <v>580</v>
      </c>
      <c r="M447">
        <v>164</v>
      </c>
      <c r="N447">
        <v>265</v>
      </c>
      <c r="O447">
        <v>149</v>
      </c>
      <c r="P447">
        <v>447</v>
      </c>
      <c r="Q447">
        <v>859</v>
      </c>
      <c r="R447">
        <v>72</v>
      </c>
    </row>
    <row r="448" spans="1:18" x14ac:dyDescent="0.35">
      <c r="A448" t="s">
        <v>33</v>
      </c>
      <c r="B448" t="s">
        <v>34</v>
      </c>
      <c r="C448">
        <v>2022</v>
      </c>
      <c r="D448" t="s">
        <v>335</v>
      </c>
      <c r="E448" t="s">
        <v>334</v>
      </c>
      <c r="F448">
        <v>235</v>
      </c>
      <c r="G448">
        <v>566</v>
      </c>
      <c r="H448">
        <v>1479</v>
      </c>
      <c r="I448">
        <v>1706</v>
      </c>
      <c r="J448">
        <v>2157</v>
      </c>
      <c r="K448">
        <v>669</v>
      </c>
      <c r="L448">
        <v>913</v>
      </c>
      <c r="M448">
        <v>245</v>
      </c>
      <c r="N448">
        <v>398</v>
      </c>
      <c r="O448">
        <v>227</v>
      </c>
      <c r="P448">
        <v>678</v>
      </c>
      <c r="Q448">
        <v>1202</v>
      </c>
      <c r="R448">
        <v>94</v>
      </c>
    </row>
    <row r="449" spans="1:18" x14ac:dyDescent="0.35">
      <c r="A449" t="s">
        <v>55</v>
      </c>
      <c r="B449" t="s">
        <v>56</v>
      </c>
      <c r="C449">
        <v>2022</v>
      </c>
      <c r="D449" t="s">
        <v>333</v>
      </c>
      <c r="E449" t="s">
        <v>334</v>
      </c>
      <c r="F449">
        <v>34</v>
      </c>
      <c r="G449">
        <v>86</v>
      </c>
      <c r="H449">
        <v>269</v>
      </c>
      <c r="I449">
        <v>322</v>
      </c>
      <c r="J449">
        <v>460</v>
      </c>
      <c r="K449">
        <v>128</v>
      </c>
      <c r="L449">
        <v>183</v>
      </c>
      <c r="M449">
        <v>55</v>
      </c>
      <c r="N449">
        <v>91</v>
      </c>
      <c r="O449">
        <v>53</v>
      </c>
      <c r="P449">
        <v>191</v>
      </c>
      <c r="Q449">
        <v>817</v>
      </c>
      <c r="R449">
        <v>195</v>
      </c>
    </row>
    <row r="450" spans="1:18" x14ac:dyDescent="0.35">
      <c r="A450" t="s">
        <v>91</v>
      </c>
      <c r="B450" t="s">
        <v>92</v>
      </c>
      <c r="C450">
        <v>2022</v>
      </c>
      <c r="D450" t="s">
        <v>336</v>
      </c>
      <c r="E450" t="s">
        <v>334</v>
      </c>
      <c r="F450">
        <v>21224</v>
      </c>
      <c r="G450">
        <v>51463</v>
      </c>
      <c r="H450">
        <v>138629</v>
      </c>
      <c r="I450">
        <v>162589</v>
      </c>
      <c r="J450">
        <v>212726</v>
      </c>
      <c r="K450">
        <v>62297</v>
      </c>
      <c r="L450">
        <v>87166</v>
      </c>
      <c r="M450">
        <v>24870</v>
      </c>
      <c r="N450">
        <v>40991</v>
      </c>
      <c r="O450">
        <v>23960</v>
      </c>
      <c r="P450">
        <v>74096</v>
      </c>
      <c r="Q450">
        <v>131640</v>
      </c>
      <c r="R450">
        <v>12376</v>
      </c>
    </row>
    <row r="451" spans="1:18" x14ac:dyDescent="0.35">
      <c r="A451" t="s">
        <v>25</v>
      </c>
      <c r="B451" t="s">
        <v>26</v>
      </c>
      <c r="C451">
        <v>2022</v>
      </c>
      <c r="D451" t="s">
        <v>335</v>
      </c>
      <c r="E451" t="s">
        <v>334</v>
      </c>
      <c r="F451">
        <v>117</v>
      </c>
      <c r="G451">
        <v>296</v>
      </c>
      <c r="H451">
        <v>923</v>
      </c>
      <c r="I451">
        <v>1105</v>
      </c>
      <c r="J451">
        <v>1539</v>
      </c>
      <c r="K451">
        <v>439</v>
      </c>
      <c r="L451">
        <v>626</v>
      </c>
      <c r="M451">
        <v>188</v>
      </c>
      <c r="N451">
        <v>311</v>
      </c>
      <c r="O451">
        <v>183</v>
      </c>
      <c r="P451">
        <v>617</v>
      </c>
      <c r="Q451">
        <v>2600</v>
      </c>
      <c r="R451">
        <v>797</v>
      </c>
    </row>
    <row r="452" spans="1:18" x14ac:dyDescent="0.35">
      <c r="A452" t="s">
        <v>95</v>
      </c>
      <c r="B452" t="s">
        <v>96</v>
      </c>
      <c r="C452">
        <v>2022</v>
      </c>
      <c r="D452" t="s">
        <v>333</v>
      </c>
      <c r="E452" t="s">
        <v>334</v>
      </c>
      <c r="F452">
        <v>15</v>
      </c>
      <c r="G452">
        <v>38</v>
      </c>
      <c r="H452">
        <v>114</v>
      </c>
      <c r="I452">
        <v>136</v>
      </c>
      <c r="J452">
        <v>182</v>
      </c>
      <c r="K452">
        <v>55</v>
      </c>
      <c r="L452">
        <v>77</v>
      </c>
      <c r="M452">
        <v>22</v>
      </c>
      <c r="N452">
        <v>38</v>
      </c>
      <c r="O452">
        <v>22</v>
      </c>
      <c r="P452">
        <v>68</v>
      </c>
      <c r="Q452">
        <v>197</v>
      </c>
      <c r="R452">
        <v>25</v>
      </c>
    </row>
    <row r="453" spans="1:18" x14ac:dyDescent="0.35">
      <c r="A453" t="s">
        <v>121</v>
      </c>
      <c r="B453" t="s">
        <v>122</v>
      </c>
      <c r="C453">
        <v>2022</v>
      </c>
      <c r="D453" t="s">
        <v>333</v>
      </c>
      <c r="E453" t="s">
        <v>334</v>
      </c>
      <c r="F453">
        <v>0</v>
      </c>
      <c r="G453">
        <v>2</v>
      </c>
      <c r="H453">
        <v>6</v>
      </c>
      <c r="I453">
        <v>6</v>
      </c>
      <c r="J453">
        <v>9</v>
      </c>
      <c r="K453">
        <v>2</v>
      </c>
      <c r="L453">
        <v>4</v>
      </c>
      <c r="M453">
        <v>2</v>
      </c>
      <c r="N453">
        <v>2</v>
      </c>
      <c r="O453">
        <v>2</v>
      </c>
      <c r="P453">
        <v>4</v>
      </c>
      <c r="Q453">
        <v>20</v>
      </c>
      <c r="R453">
        <v>9</v>
      </c>
    </row>
    <row r="454" spans="1:18" x14ac:dyDescent="0.35">
      <c r="A454" t="s">
        <v>147</v>
      </c>
      <c r="B454" t="s">
        <v>148</v>
      </c>
      <c r="C454">
        <v>2022</v>
      </c>
      <c r="D454" t="s">
        <v>336</v>
      </c>
      <c r="E454" t="s">
        <v>334</v>
      </c>
      <c r="F454">
        <v>0</v>
      </c>
      <c r="G454">
        <v>0</v>
      </c>
      <c r="H454">
        <v>1</v>
      </c>
      <c r="I454">
        <v>1</v>
      </c>
      <c r="J454">
        <v>1</v>
      </c>
      <c r="K454">
        <v>0</v>
      </c>
      <c r="L454">
        <v>0</v>
      </c>
      <c r="M454">
        <v>0</v>
      </c>
      <c r="N454">
        <v>0</v>
      </c>
      <c r="O454">
        <v>0</v>
      </c>
      <c r="P454">
        <v>0</v>
      </c>
      <c r="Q454">
        <v>1</v>
      </c>
      <c r="R454">
        <v>0</v>
      </c>
    </row>
    <row r="455" spans="1:18" x14ac:dyDescent="0.35">
      <c r="A455" t="s">
        <v>163</v>
      </c>
      <c r="B455" t="s">
        <v>164</v>
      </c>
      <c r="C455">
        <v>2022</v>
      </c>
      <c r="D455" t="s">
        <v>335</v>
      </c>
      <c r="E455" t="s">
        <v>334</v>
      </c>
      <c r="F455">
        <v>0</v>
      </c>
      <c r="G455">
        <v>1</v>
      </c>
      <c r="H455">
        <v>3</v>
      </c>
      <c r="I455">
        <v>3</v>
      </c>
      <c r="J455">
        <v>4</v>
      </c>
      <c r="K455">
        <v>1</v>
      </c>
      <c r="L455">
        <v>2</v>
      </c>
      <c r="M455">
        <v>1</v>
      </c>
      <c r="N455">
        <v>1</v>
      </c>
      <c r="O455">
        <v>1</v>
      </c>
      <c r="P455">
        <v>2</v>
      </c>
      <c r="Q455">
        <v>6</v>
      </c>
      <c r="R455">
        <v>1</v>
      </c>
    </row>
    <row r="456" spans="1:18" x14ac:dyDescent="0.35">
      <c r="A456" t="s">
        <v>183</v>
      </c>
      <c r="B456" t="s">
        <v>184</v>
      </c>
      <c r="C456">
        <v>2022</v>
      </c>
      <c r="D456" t="s">
        <v>335</v>
      </c>
      <c r="E456" t="s">
        <v>334</v>
      </c>
      <c r="F456">
        <v>2</v>
      </c>
      <c r="G456">
        <v>4</v>
      </c>
      <c r="H456">
        <v>12</v>
      </c>
      <c r="I456">
        <v>14</v>
      </c>
      <c r="J456">
        <v>18</v>
      </c>
      <c r="K456">
        <v>6</v>
      </c>
      <c r="L456">
        <v>8</v>
      </c>
      <c r="M456">
        <v>2</v>
      </c>
      <c r="N456">
        <v>3</v>
      </c>
      <c r="O456">
        <v>2</v>
      </c>
      <c r="P456">
        <v>5</v>
      </c>
      <c r="Q456">
        <v>18</v>
      </c>
      <c r="R456">
        <v>1</v>
      </c>
    </row>
    <row r="457" spans="1:18" x14ac:dyDescent="0.35">
      <c r="A457" t="s">
        <v>217</v>
      </c>
      <c r="B457" t="s">
        <v>218</v>
      </c>
      <c r="C457">
        <v>2022</v>
      </c>
      <c r="D457" t="s">
        <v>333</v>
      </c>
      <c r="E457" t="s">
        <v>334</v>
      </c>
      <c r="F457">
        <v>985</v>
      </c>
      <c r="G457">
        <v>2457</v>
      </c>
      <c r="H457">
        <v>7418</v>
      </c>
      <c r="I457">
        <v>8930</v>
      </c>
      <c r="J457">
        <v>12230</v>
      </c>
      <c r="K457">
        <v>3433</v>
      </c>
      <c r="L457">
        <v>4961</v>
      </c>
      <c r="M457">
        <v>1528</v>
      </c>
      <c r="N457">
        <v>2541</v>
      </c>
      <c r="O457">
        <v>1511</v>
      </c>
      <c r="P457">
        <v>4812</v>
      </c>
      <c r="Q457">
        <v>14037</v>
      </c>
      <c r="R457">
        <v>2438</v>
      </c>
    </row>
    <row r="458" spans="1:18" x14ac:dyDescent="0.35">
      <c r="A458" t="s">
        <v>41</v>
      </c>
      <c r="B458" t="s">
        <v>42</v>
      </c>
      <c r="C458">
        <v>2022</v>
      </c>
      <c r="D458" t="s">
        <v>333</v>
      </c>
      <c r="E458" t="s">
        <v>337</v>
      </c>
      <c r="F458">
        <v>1552</v>
      </c>
      <c r="G458">
        <v>4146</v>
      </c>
      <c r="H458">
        <v>13505</v>
      </c>
      <c r="I458">
        <v>16322</v>
      </c>
      <c r="J458">
        <v>23244</v>
      </c>
      <c r="K458">
        <v>6457</v>
      </c>
      <c r="L458">
        <v>9360</v>
      </c>
      <c r="M458">
        <v>2902</v>
      </c>
      <c r="N458">
        <v>4783</v>
      </c>
      <c r="O458">
        <v>2816</v>
      </c>
      <c r="P458">
        <v>9739</v>
      </c>
      <c r="Q458">
        <v>51079</v>
      </c>
      <c r="R458">
        <v>16899</v>
      </c>
    </row>
    <row r="459" spans="1:18" x14ac:dyDescent="0.35">
      <c r="A459" t="s">
        <v>221</v>
      </c>
      <c r="B459" t="s">
        <v>222</v>
      </c>
      <c r="C459">
        <v>2022</v>
      </c>
      <c r="D459" t="s">
        <v>336</v>
      </c>
      <c r="E459" t="s">
        <v>337</v>
      </c>
      <c r="F459">
        <v>2104</v>
      </c>
      <c r="G459">
        <v>5199</v>
      </c>
      <c r="H459">
        <v>14858</v>
      </c>
      <c r="I459">
        <v>17507</v>
      </c>
      <c r="J459">
        <v>23246</v>
      </c>
      <c r="K459">
        <v>6891</v>
      </c>
      <c r="L459">
        <v>9658</v>
      </c>
      <c r="M459">
        <v>2768</v>
      </c>
      <c r="N459">
        <v>4546</v>
      </c>
      <c r="O459">
        <v>2650</v>
      </c>
      <c r="P459">
        <v>8388</v>
      </c>
      <c r="Q459">
        <v>19231</v>
      </c>
      <c r="R459">
        <v>1426</v>
      </c>
    </row>
    <row r="460" spans="1:18" x14ac:dyDescent="0.35">
      <c r="A460" t="s">
        <v>209</v>
      </c>
      <c r="B460" t="s">
        <v>210</v>
      </c>
      <c r="C460">
        <v>2022</v>
      </c>
      <c r="D460" t="s">
        <v>335</v>
      </c>
      <c r="E460" t="s">
        <v>334</v>
      </c>
      <c r="F460">
        <v>2</v>
      </c>
      <c r="G460">
        <v>5</v>
      </c>
      <c r="H460">
        <v>14</v>
      </c>
      <c r="I460">
        <v>17</v>
      </c>
      <c r="J460">
        <v>24</v>
      </c>
      <c r="K460">
        <v>7</v>
      </c>
      <c r="L460">
        <v>10</v>
      </c>
      <c r="M460">
        <v>3</v>
      </c>
      <c r="N460">
        <v>5</v>
      </c>
      <c r="O460">
        <v>3</v>
      </c>
      <c r="P460">
        <v>10</v>
      </c>
      <c r="Q460">
        <v>39</v>
      </c>
      <c r="R460">
        <v>12</v>
      </c>
    </row>
    <row r="461" spans="1:18" x14ac:dyDescent="0.35">
      <c r="A461" t="s">
        <v>237</v>
      </c>
      <c r="B461" t="s">
        <v>238</v>
      </c>
      <c r="C461">
        <v>2022</v>
      </c>
      <c r="D461" t="s">
        <v>336</v>
      </c>
      <c r="E461" t="s">
        <v>334</v>
      </c>
      <c r="F461">
        <v>100</v>
      </c>
      <c r="G461">
        <v>246</v>
      </c>
      <c r="H461">
        <v>681</v>
      </c>
      <c r="I461">
        <v>803</v>
      </c>
      <c r="J461">
        <v>1051</v>
      </c>
      <c r="K461">
        <v>310</v>
      </c>
      <c r="L461">
        <v>435</v>
      </c>
      <c r="M461">
        <v>125</v>
      </c>
      <c r="N461">
        <v>207</v>
      </c>
      <c r="O461">
        <v>123</v>
      </c>
      <c r="P461">
        <v>370</v>
      </c>
      <c r="Q461">
        <v>714</v>
      </c>
      <c r="R461">
        <v>70</v>
      </c>
    </row>
    <row r="462" spans="1:18" x14ac:dyDescent="0.35">
      <c r="A462" t="s">
        <v>239</v>
      </c>
      <c r="B462" t="s">
        <v>240</v>
      </c>
      <c r="C462">
        <v>2022</v>
      </c>
      <c r="D462" t="s">
        <v>333</v>
      </c>
      <c r="E462" t="s">
        <v>334</v>
      </c>
      <c r="F462">
        <v>14188</v>
      </c>
      <c r="G462">
        <v>34575</v>
      </c>
      <c r="H462">
        <v>92559</v>
      </c>
      <c r="I462">
        <v>106718</v>
      </c>
      <c r="J462">
        <v>135893</v>
      </c>
      <c r="K462">
        <v>42028</v>
      </c>
      <c r="L462">
        <v>57985</v>
      </c>
      <c r="M462">
        <v>15956</v>
      </c>
      <c r="N462">
        <v>25604</v>
      </c>
      <c r="O462">
        <v>14159</v>
      </c>
      <c r="P462">
        <v>43334</v>
      </c>
      <c r="Q462">
        <v>82857</v>
      </c>
      <c r="R462">
        <v>8018</v>
      </c>
    </row>
    <row r="463" spans="1:18" x14ac:dyDescent="0.35">
      <c r="A463" t="s">
        <v>277</v>
      </c>
      <c r="B463" t="s">
        <v>278</v>
      </c>
      <c r="C463">
        <v>2022</v>
      </c>
      <c r="D463" t="s">
        <v>336</v>
      </c>
      <c r="E463" t="s">
        <v>334</v>
      </c>
      <c r="F463">
        <v>0</v>
      </c>
      <c r="G463">
        <v>0</v>
      </c>
      <c r="H463">
        <v>1</v>
      </c>
      <c r="I463">
        <v>1</v>
      </c>
      <c r="J463">
        <v>1</v>
      </c>
      <c r="K463">
        <v>0</v>
      </c>
      <c r="L463">
        <v>0</v>
      </c>
      <c r="M463">
        <v>0</v>
      </c>
      <c r="N463">
        <v>0</v>
      </c>
      <c r="O463">
        <v>0</v>
      </c>
      <c r="P463">
        <v>0</v>
      </c>
      <c r="Q463">
        <v>2</v>
      </c>
      <c r="R463">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1"/>
  <sheetViews>
    <sheetView workbookViewId="0"/>
  </sheetViews>
  <sheetFormatPr defaultRowHeight="14.5" x14ac:dyDescent="0.35"/>
  <sheetData>
    <row r="1" spans="1:2" x14ac:dyDescent="0.35">
      <c r="A1" t="s">
        <v>338</v>
      </c>
    </row>
    <row r="2" spans="1:2" x14ac:dyDescent="0.35">
      <c r="A2" t="s">
        <v>339</v>
      </c>
    </row>
    <row r="3" spans="1:2" x14ac:dyDescent="0.35">
      <c r="A3" t="s">
        <v>340</v>
      </c>
    </row>
    <row r="4" spans="1:2" x14ac:dyDescent="0.35">
      <c r="A4" t="s">
        <v>341</v>
      </c>
      <c r="B4" t="s">
        <v>342</v>
      </c>
    </row>
    <row r="5" spans="1:2" x14ac:dyDescent="0.35">
      <c r="A5" t="s">
        <v>343</v>
      </c>
      <c r="B5" t="s">
        <v>344</v>
      </c>
    </row>
    <row r="7" spans="1:2" x14ac:dyDescent="0.35">
      <c r="A7" t="s">
        <v>345</v>
      </c>
    </row>
    <row r="8" spans="1:2" x14ac:dyDescent="0.35">
      <c r="A8" t="s">
        <v>346</v>
      </c>
    </row>
    <row r="10" spans="1:2" x14ac:dyDescent="0.35">
      <c r="A10" t="s">
        <v>347</v>
      </c>
    </row>
    <row r="11" spans="1:2" x14ac:dyDescent="0.35">
      <c r="A11" t="s">
        <v>348</v>
      </c>
    </row>
    <row r="13" spans="1:2" x14ac:dyDescent="0.35">
      <c r="A13" t="s">
        <v>349</v>
      </c>
    </row>
    <row r="14" spans="1:2" x14ac:dyDescent="0.35">
      <c r="A14" t="s">
        <v>350</v>
      </c>
    </row>
    <row r="15" spans="1:2" x14ac:dyDescent="0.35">
      <c r="A15" t="s">
        <v>351</v>
      </c>
    </row>
    <row r="18" spans="1:3" x14ac:dyDescent="0.35">
      <c r="A18" t="s">
        <v>352</v>
      </c>
    </row>
    <row r="19" spans="1:3" x14ac:dyDescent="0.35">
      <c r="A19" t="s">
        <v>353</v>
      </c>
    </row>
    <row r="20" spans="1:3" x14ac:dyDescent="0.35">
      <c r="A20" t="s">
        <v>354</v>
      </c>
    </row>
    <row r="21" spans="1:3" x14ac:dyDescent="0.35">
      <c r="A21" t="s">
        <v>355</v>
      </c>
    </row>
    <row r="23" spans="1:3" x14ac:dyDescent="0.35">
      <c r="A23" t="s">
        <v>317</v>
      </c>
      <c r="B23" t="s">
        <v>2</v>
      </c>
      <c r="C23" t="s">
        <v>356</v>
      </c>
    </row>
    <row r="24" spans="1:3" x14ac:dyDescent="0.35">
      <c r="A24" t="s">
        <v>270</v>
      </c>
      <c r="B24" t="s">
        <v>357</v>
      </c>
      <c r="C24" t="s">
        <v>358</v>
      </c>
    </row>
    <row r="25" spans="1:3" x14ac:dyDescent="0.35">
      <c r="A25" t="s">
        <v>312</v>
      </c>
      <c r="B25" t="s">
        <v>357</v>
      </c>
      <c r="C25" t="s">
        <v>358</v>
      </c>
    </row>
    <row r="26" spans="1:3" x14ac:dyDescent="0.35">
      <c r="A26" t="s">
        <v>104</v>
      </c>
      <c r="B26" t="s">
        <v>357</v>
      </c>
      <c r="C26" t="s">
        <v>358</v>
      </c>
    </row>
    <row r="27" spans="1:3" x14ac:dyDescent="0.35">
      <c r="A27" t="s">
        <v>192</v>
      </c>
      <c r="B27" t="s">
        <v>357</v>
      </c>
      <c r="C27" t="s">
        <v>358</v>
      </c>
    </row>
    <row r="28" spans="1:3" x14ac:dyDescent="0.35">
      <c r="A28" t="s">
        <v>280</v>
      </c>
      <c r="B28" t="s">
        <v>357</v>
      </c>
      <c r="C28" t="s">
        <v>358</v>
      </c>
    </row>
    <row r="29" spans="1:3" x14ac:dyDescent="0.35">
      <c r="A29" t="s">
        <v>270</v>
      </c>
      <c r="B29" t="s">
        <v>357</v>
      </c>
      <c r="C29" t="s">
        <v>359</v>
      </c>
    </row>
    <row r="30" spans="1:3" x14ac:dyDescent="0.35">
      <c r="A30" t="s">
        <v>170</v>
      </c>
      <c r="B30" t="s">
        <v>357</v>
      </c>
      <c r="C30" t="s">
        <v>359</v>
      </c>
    </row>
    <row r="31" spans="1:3" x14ac:dyDescent="0.35">
      <c r="A31" t="s">
        <v>34</v>
      </c>
      <c r="B31" t="s">
        <v>357</v>
      </c>
      <c r="C31" t="s">
        <v>359</v>
      </c>
    </row>
    <row r="32" spans="1:3" x14ac:dyDescent="0.35">
      <c r="A32" t="s">
        <v>192</v>
      </c>
      <c r="B32" t="s">
        <v>357</v>
      </c>
      <c r="C32" t="s">
        <v>359</v>
      </c>
    </row>
    <row r="33" spans="1:3" x14ac:dyDescent="0.35">
      <c r="A33" t="s">
        <v>280</v>
      </c>
      <c r="B33" t="s">
        <v>357</v>
      </c>
      <c r="C33" t="s">
        <v>359</v>
      </c>
    </row>
    <row r="34" spans="1:3" x14ac:dyDescent="0.35">
      <c r="A34" t="s">
        <v>312</v>
      </c>
      <c r="B34" t="s">
        <v>360</v>
      </c>
      <c r="C34" t="s">
        <v>358</v>
      </c>
    </row>
    <row r="35" spans="1:3" x14ac:dyDescent="0.35">
      <c r="A35" t="s">
        <v>312</v>
      </c>
      <c r="B35" t="s">
        <v>360</v>
      </c>
      <c r="C35" t="s">
        <v>359</v>
      </c>
    </row>
    <row r="38" spans="1:3" x14ac:dyDescent="0.35">
      <c r="A38" t="s">
        <v>361</v>
      </c>
    </row>
    <row r="40" spans="1:3" x14ac:dyDescent="0.35">
      <c r="A40" t="s">
        <v>317</v>
      </c>
      <c r="B40" t="s">
        <v>2</v>
      </c>
      <c r="C40" t="s">
        <v>356</v>
      </c>
    </row>
    <row r="41" spans="1:3" x14ac:dyDescent="0.35">
      <c r="A41" t="s">
        <v>138</v>
      </c>
      <c r="B41" t="s">
        <v>362</v>
      </c>
      <c r="C41" t="s">
        <v>363</v>
      </c>
    </row>
    <row r="42" spans="1:3" x14ac:dyDescent="0.35">
      <c r="A42" t="s">
        <v>138</v>
      </c>
      <c r="B42" t="s">
        <v>364</v>
      </c>
      <c r="C42" t="s">
        <v>363</v>
      </c>
    </row>
    <row r="43" spans="1:3" x14ac:dyDescent="0.35">
      <c r="A43" t="s">
        <v>138</v>
      </c>
      <c r="B43" t="s">
        <v>365</v>
      </c>
      <c r="C43" t="s">
        <v>363</v>
      </c>
    </row>
    <row r="44" spans="1:3" x14ac:dyDescent="0.35">
      <c r="A44" t="s">
        <v>148</v>
      </c>
      <c r="B44" t="s">
        <v>357</v>
      </c>
      <c r="C44" t="s">
        <v>358</v>
      </c>
    </row>
    <row r="45" spans="1:3" x14ac:dyDescent="0.35">
      <c r="A45" t="s">
        <v>138</v>
      </c>
      <c r="B45" t="s">
        <v>357</v>
      </c>
      <c r="C45" t="s">
        <v>363</v>
      </c>
    </row>
    <row r="46" spans="1:3" x14ac:dyDescent="0.35">
      <c r="A46" t="s">
        <v>204</v>
      </c>
      <c r="B46" t="s">
        <v>360</v>
      </c>
      <c r="C46" t="s">
        <v>358</v>
      </c>
    </row>
    <row r="47" spans="1:3" x14ac:dyDescent="0.35">
      <c r="A47" t="s">
        <v>204</v>
      </c>
      <c r="B47" t="s">
        <v>360</v>
      </c>
      <c r="C47" t="s">
        <v>363</v>
      </c>
    </row>
    <row r="48" spans="1:3" x14ac:dyDescent="0.35">
      <c r="A48" t="s">
        <v>204</v>
      </c>
      <c r="B48" t="s">
        <v>366</v>
      </c>
      <c r="C48" t="s">
        <v>358</v>
      </c>
    </row>
    <row r="50" spans="1:1" x14ac:dyDescent="0.35">
      <c r="A50" t="s">
        <v>367</v>
      </c>
    </row>
    <row r="52" spans="1:1" x14ac:dyDescent="0.35">
      <c r="A52" t="s">
        <v>368</v>
      </c>
    </row>
    <row r="55" spans="1:1" x14ac:dyDescent="0.35">
      <c r="A55" t="s">
        <v>369</v>
      </c>
    </row>
    <row r="56" spans="1:1" x14ac:dyDescent="0.35">
      <c r="A56" t="s">
        <v>370</v>
      </c>
    </row>
    <row r="57" spans="1:1" x14ac:dyDescent="0.35">
      <c r="A57" t="s">
        <v>371</v>
      </c>
    </row>
    <row r="58" spans="1:1" x14ac:dyDescent="0.35">
      <c r="A58" t="s">
        <v>372</v>
      </c>
    </row>
    <row r="59" spans="1:1" x14ac:dyDescent="0.35">
      <c r="A59" t="s">
        <v>373</v>
      </c>
    </row>
    <row r="60" spans="1:1" x14ac:dyDescent="0.35">
      <c r="A60" t="s">
        <v>374</v>
      </c>
    </row>
    <row r="61" spans="1:1" x14ac:dyDescent="0.35">
      <c r="A61" t="s">
        <v>375</v>
      </c>
    </row>
    <row r="62" spans="1:1" x14ac:dyDescent="0.35">
      <c r="A62" t="s">
        <v>376</v>
      </c>
    </row>
    <row r="63" spans="1:1" x14ac:dyDescent="0.35">
      <c r="A63" t="s">
        <v>377</v>
      </c>
    </row>
    <row r="64" spans="1:1" x14ac:dyDescent="0.35">
      <c r="A64" t="s">
        <v>378</v>
      </c>
    </row>
    <row r="65" spans="1:1" x14ac:dyDescent="0.35">
      <c r="A65" t="s">
        <v>379</v>
      </c>
    </row>
    <row r="66" spans="1:1" x14ac:dyDescent="0.35">
      <c r="A66" t="s">
        <v>380</v>
      </c>
    </row>
    <row r="69" spans="1:1" x14ac:dyDescent="0.35">
      <c r="A69" t="s">
        <v>381</v>
      </c>
    </row>
    <row r="71" spans="1:1" x14ac:dyDescent="0.35">
      <c r="A71" t="s">
        <v>370</v>
      </c>
    </row>
    <row r="72" spans="1:1" x14ac:dyDescent="0.35">
      <c r="A72" t="s">
        <v>382</v>
      </c>
    </row>
    <row r="73" spans="1:1" x14ac:dyDescent="0.35">
      <c r="A73" t="s">
        <v>383</v>
      </c>
    </row>
    <row r="74" spans="1:1" x14ac:dyDescent="0.35">
      <c r="A74" t="s">
        <v>384</v>
      </c>
    </row>
    <row r="75" spans="1:1" x14ac:dyDescent="0.35">
      <c r="A75" t="s">
        <v>385</v>
      </c>
    </row>
    <row r="76" spans="1:1" x14ac:dyDescent="0.35">
      <c r="A76" t="s">
        <v>386</v>
      </c>
    </row>
    <row r="79" spans="1:1" x14ac:dyDescent="0.35">
      <c r="A79" t="s">
        <v>387</v>
      </c>
    </row>
    <row r="81" spans="1:1" x14ac:dyDescent="0.35">
      <c r="A81" t="s">
        <v>388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1_Displacement_data</vt:lpstr>
      <vt:lpstr>2_IDPs_SADD_estimates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Ahmadullah Ahmadzai</cp:lastModifiedBy>
  <dcterms:created xsi:type="dcterms:W3CDTF">2024-04-18T04:42:05Z</dcterms:created>
  <dcterms:modified xsi:type="dcterms:W3CDTF">2024-05-10T10:47:34Z</dcterms:modified>
</cp:coreProperties>
</file>