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ZBOOK\Documents\mon espace AS3\DataVizAvancé\"/>
    </mc:Choice>
  </mc:AlternateContent>
  <xr:revisionPtr revIDLastSave="0" documentId="13_ncr:1_{7DC4CA01-56F2-4A26-95E7-83E0DDDB23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Sheet1!$K$1:$K$1473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2" i="1"/>
</calcChain>
</file>

<file path=xl/sharedStrings.xml><?xml version="1.0" encoding="utf-8"?>
<sst xmlns="http://schemas.openxmlformats.org/spreadsheetml/2006/main" count="6640" uniqueCount="1817">
  <si>
    <t>Team</t>
  </si>
  <si>
    <t>Group</t>
  </si>
  <si>
    <t>Position</t>
  </si>
  <si>
    <t>Name</t>
  </si>
  <si>
    <t>DOB</t>
  </si>
  <si>
    <t>Caps</t>
  </si>
  <si>
    <t>Goals</t>
  </si>
  <si>
    <t>Country</t>
  </si>
  <si>
    <t>Club</t>
  </si>
  <si>
    <t>Egypt</t>
  </si>
  <si>
    <t>A</t>
  </si>
  <si>
    <t>DF</t>
  </si>
  <si>
    <t>Ahmed Elmohamady</t>
  </si>
  <si>
    <t>1987-09-09</t>
  </si>
  <si>
    <t>England</t>
  </si>
  <si>
    <t>Aston Villa</t>
  </si>
  <si>
    <t>Ahmed Fathy</t>
  </si>
  <si>
    <t>1984-11-10</t>
  </si>
  <si>
    <t>Al Ahly</t>
  </si>
  <si>
    <t>Ahmed Hegazi</t>
  </si>
  <si>
    <t>1991-01-25</t>
  </si>
  <si>
    <t>West Bromwich Albion</t>
  </si>
  <si>
    <t>Ali Gabr</t>
  </si>
  <si>
    <t>1993-07-28</t>
  </si>
  <si>
    <t>Ayman Ashraf</t>
  </si>
  <si>
    <t>1991-04-09</t>
  </si>
  <si>
    <t>Mahmoud Hamdy</t>
  </si>
  <si>
    <t>1995-06-01</t>
  </si>
  <si>
    <t>Zamalek</t>
  </si>
  <si>
    <t>Mohamed Abdel-Shafy</t>
  </si>
  <si>
    <t>1985-07-01</t>
  </si>
  <si>
    <t>Saudi Arabia</t>
  </si>
  <si>
    <t>Al Fateh</t>
  </si>
  <si>
    <t>Omar Gaber</t>
  </si>
  <si>
    <t>1992-01-30</t>
  </si>
  <si>
    <t>United States</t>
  </si>
  <si>
    <t>Los Angeles FC</t>
  </si>
  <si>
    <t>Saad Samir</t>
  </si>
  <si>
    <t>1989-04-01</t>
  </si>
  <si>
    <t>FW</t>
  </si>
  <si>
    <t>Marwan Mohsen</t>
  </si>
  <si>
    <t>1989-02-26</t>
  </si>
  <si>
    <t>Mohamed Salah</t>
  </si>
  <si>
    <t>1992-06-15</t>
  </si>
  <si>
    <t>Liverpool</t>
  </si>
  <si>
    <t>GK</t>
  </si>
  <si>
    <t>Essam El-Hadary (captain)</t>
  </si>
  <si>
    <t>1973-01-15</t>
  </si>
  <si>
    <t>Al Taawoun</t>
  </si>
  <si>
    <t>Mohamed El-Shenawy</t>
  </si>
  <si>
    <t>1988-12-18</t>
  </si>
  <si>
    <t>Sherif Ekramy</t>
  </si>
  <si>
    <t>1983-07-01</t>
  </si>
  <si>
    <t>MF</t>
  </si>
  <si>
    <t>Abdallah Said</t>
  </si>
  <si>
    <t>1985-07-13</t>
  </si>
  <si>
    <t>Finland</t>
  </si>
  <si>
    <t>KuPS</t>
  </si>
  <si>
    <t>Amr Warda</t>
  </si>
  <si>
    <t>1993-09-13</t>
  </si>
  <si>
    <t>Greece</t>
  </si>
  <si>
    <t>Atromitos</t>
  </si>
  <si>
    <t>Kahraba</t>
  </si>
  <si>
    <t>1994-04-13</t>
  </si>
  <si>
    <t>Al Ittihad</t>
  </si>
  <si>
    <t>Mohamed Elneny</t>
  </si>
  <si>
    <t>1992-07-11</t>
  </si>
  <si>
    <t>Arsenal</t>
  </si>
  <si>
    <t>Ramadan Sobhi</t>
  </si>
  <si>
    <t>1997-01-23</t>
  </si>
  <si>
    <t>Stoke City</t>
  </si>
  <si>
    <t>Sam Morsy</t>
  </si>
  <si>
    <t>1991-09-10</t>
  </si>
  <si>
    <t>Wigan Athletic</t>
  </si>
  <si>
    <t>Shikabala</t>
  </si>
  <si>
    <t>1986-03-05</t>
  </si>
  <si>
    <t>Al Raed</t>
  </si>
  <si>
    <t>Tarek Hamed</t>
  </si>
  <si>
    <t>1988-10-24</t>
  </si>
  <si>
    <t>Trézéguet</t>
  </si>
  <si>
    <t>1994-10-01</t>
  </si>
  <si>
    <t>Turkey</t>
  </si>
  <si>
    <t>Kasımpaşa</t>
  </si>
  <si>
    <t>Russia</t>
  </si>
  <si>
    <t>Andrei Semyonov</t>
  </si>
  <si>
    <t>1989-03-24</t>
  </si>
  <si>
    <t>Akhmat Grozny</t>
  </si>
  <si>
    <t>Fyodor Kudryashov</t>
  </si>
  <si>
    <t>1987-04-05</t>
  </si>
  <si>
    <t>Rubin Kazan</t>
  </si>
  <si>
    <t>Igor Smolnikov</t>
  </si>
  <si>
    <t>1988-08-08</t>
  </si>
  <si>
    <t>Zenit Saint Petersburg</t>
  </si>
  <si>
    <t>Ilya Kutepov</t>
  </si>
  <si>
    <t>1993-07-29</t>
  </si>
  <si>
    <t>Spartak Moscow</t>
  </si>
  <si>
    <t>Mário Fernandes</t>
  </si>
  <si>
    <t>1990-09-19</t>
  </si>
  <si>
    <t>CSKA Moscow</t>
  </si>
  <si>
    <t>Sergei Ignashevich</t>
  </si>
  <si>
    <t>1979-07-14</t>
  </si>
  <si>
    <t>Vladimir Granat</t>
  </si>
  <si>
    <t>1987-05-22</t>
  </si>
  <si>
    <t>Aleksei Miranchuk</t>
  </si>
  <si>
    <t>1995-10-17</t>
  </si>
  <si>
    <t>Lokomotiv Moscow</t>
  </si>
  <si>
    <t>Artem Dzyuba</t>
  </si>
  <si>
    <t>1988-08-22</t>
  </si>
  <si>
    <t>Arsenal Tula</t>
  </si>
  <si>
    <t>Fyodor Smolov</t>
  </si>
  <si>
    <t>1990-02-05</t>
  </si>
  <si>
    <t>Krasnodar</t>
  </si>
  <si>
    <t>Andrey Lunyov</t>
  </si>
  <si>
    <t>1991-11-13</t>
  </si>
  <si>
    <t>Igor Akinfeev (captain)</t>
  </si>
  <si>
    <t>1986-04-08</t>
  </si>
  <si>
    <t>Vladimir Gabulov</t>
  </si>
  <si>
    <t>1983-10-19</t>
  </si>
  <si>
    <t>Belgium</t>
  </si>
  <si>
    <t>Club Brugge</t>
  </si>
  <si>
    <t>Alan Dzagoev</t>
  </si>
  <si>
    <t>1990-06-17</t>
  </si>
  <si>
    <t>Aleksandr Golovin</t>
  </si>
  <si>
    <t>1996-05-30</t>
  </si>
  <si>
    <t>Aleksandr Samedov</t>
  </si>
  <si>
    <t>1984-07-19</t>
  </si>
  <si>
    <t>Aleksandr Yerokhin</t>
  </si>
  <si>
    <t>1989-10-13</t>
  </si>
  <si>
    <t>Anton Miranchuk</t>
  </si>
  <si>
    <t>Daler Kuzyayev</t>
  </si>
  <si>
    <t>1993-01-15</t>
  </si>
  <si>
    <t>Denis Cheryshev</t>
  </si>
  <si>
    <t>1990-12-26</t>
  </si>
  <si>
    <t>Spain</t>
  </si>
  <si>
    <t>Villarreal</t>
  </si>
  <si>
    <t>Roman Zobnin</t>
  </si>
  <si>
    <t>1994-02-11</t>
  </si>
  <si>
    <t>Yuri Zhirkov</t>
  </si>
  <si>
    <t>1983-08-20</t>
  </si>
  <si>
    <t>Yury Gazinsky</t>
  </si>
  <si>
    <t>1989-07-20</t>
  </si>
  <si>
    <t>Ali Al Bulaihi</t>
  </si>
  <si>
    <t>1989-11-21</t>
  </si>
  <si>
    <t>Al-Hilal</t>
  </si>
  <si>
    <t>Mansoor Al-Harbi</t>
  </si>
  <si>
    <t>1987-10-19</t>
  </si>
  <si>
    <t>Al-Ahli</t>
  </si>
  <si>
    <t>Mohammed Al-Breik</t>
  </si>
  <si>
    <t>1992-09-15</t>
  </si>
  <si>
    <t>Motaz Hawsawi</t>
  </si>
  <si>
    <t>1992-02-17</t>
  </si>
  <si>
    <t>Omar Hawsawi</t>
  </si>
  <si>
    <t>1985-09-27</t>
  </si>
  <si>
    <t>Al-Nassr</t>
  </si>
  <si>
    <t>Osama Hawsawi (captain)</t>
  </si>
  <si>
    <t>1984-03-31</t>
  </si>
  <si>
    <t>Yasser Al-Shahrani</t>
  </si>
  <si>
    <t>1992-05-25</t>
  </si>
  <si>
    <t>Fahad Al-Muwallad</t>
  </si>
  <si>
    <t>1994-09-14</t>
  </si>
  <si>
    <t>Levante</t>
  </si>
  <si>
    <t>Mohammad Al-Sahlawi</t>
  </si>
  <si>
    <t>1987-01-10</t>
  </si>
  <si>
    <t>Muhannad Assiri</t>
  </si>
  <si>
    <t>1986-10-14</t>
  </si>
  <si>
    <t>Abdullah Al-Mayouf</t>
  </si>
  <si>
    <t>1987-01-23</t>
  </si>
  <si>
    <t>Mohammed Al-Owais</t>
  </si>
  <si>
    <t>1991-10-10</t>
  </si>
  <si>
    <t>Yasser Al Mosailem</t>
  </si>
  <si>
    <t>1984-02-27</t>
  </si>
  <si>
    <t>Abdullah Al-Khaibari</t>
  </si>
  <si>
    <t>1996-08-16</t>
  </si>
  <si>
    <t>Al-Shabab</t>
  </si>
  <si>
    <t>Abdullah Otayf</t>
  </si>
  <si>
    <t>1992-08-03</t>
  </si>
  <si>
    <t>Abdulmalek Al-Khaibri</t>
  </si>
  <si>
    <t>1986-03-13</t>
  </si>
  <si>
    <t>Hattan Bahebri</t>
  </si>
  <si>
    <t>1992-07-16</t>
  </si>
  <si>
    <t>Housain Al-Mogahwi</t>
  </si>
  <si>
    <t>1988-01-28</t>
  </si>
  <si>
    <t>Mohamed Kanno</t>
  </si>
  <si>
    <t>1994-09-22</t>
  </si>
  <si>
    <t>Salem Al-Dawsari</t>
  </si>
  <si>
    <t>1991-08-19</t>
  </si>
  <si>
    <t>Salman Al-Faraj</t>
  </si>
  <si>
    <t>1989-08-01</t>
  </si>
  <si>
    <t>Taisir Al-Jassim</t>
  </si>
  <si>
    <t>1984-07-25</t>
  </si>
  <si>
    <t>Yahya Al-Shehri</t>
  </si>
  <si>
    <t>1990-06-26</t>
  </si>
  <si>
    <t>Leganés</t>
  </si>
  <si>
    <t>Uruguay</t>
  </si>
  <si>
    <t>Diego Godín (captain)</t>
  </si>
  <si>
    <t>1986-02-16</t>
  </si>
  <si>
    <t>Atlético Madrid</t>
  </si>
  <si>
    <t>Gastón Silva</t>
  </si>
  <si>
    <t>1994-03-05</t>
  </si>
  <si>
    <t>Argentina</t>
  </si>
  <si>
    <t>Independiente</t>
  </si>
  <si>
    <t>Guillermo Varela</t>
  </si>
  <si>
    <t>1993-03-24</t>
  </si>
  <si>
    <t>Peñarol</t>
  </si>
  <si>
    <t>José Giménez</t>
  </si>
  <si>
    <t>1995-01-20</t>
  </si>
  <si>
    <t>Martín Cáceres</t>
  </si>
  <si>
    <t>1987-04-07</t>
  </si>
  <si>
    <t>Italy</t>
  </si>
  <si>
    <t>Lazio</t>
  </si>
  <si>
    <t>Maxi Pereira</t>
  </si>
  <si>
    <t>1984-06-08</t>
  </si>
  <si>
    <t>Portugal</t>
  </si>
  <si>
    <t>Porto</t>
  </si>
  <si>
    <t>Sebastián Coates</t>
  </si>
  <si>
    <t>1990-10-07</t>
  </si>
  <si>
    <t>Sporting CP</t>
  </si>
  <si>
    <t>Cristhian Stuani</t>
  </si>
  <si>
    <t>1986-12-10</t>
  </si>
  <si>
    <t>Girona</t>
  </si>
  <si>
    <t>Edinson Cavani</t>
  </si>
  <si>
    <t>1987-02-14</t>
  </si>
  <si>
    <t>France</t>
  </si>
  <si>
    <t>Paris Saint-Germain</t>
  </si>
  <si>
    <t>Luis Suárez</t>
  </si>
  <si>
    <t>1987-01-24</t>
  </si>
  <si>
    <t>Barcelona</t>
  </si>
  <si>
    <t>Maxi Gómez</t>
  </si>
  <si>
    <t>1996-08-14</t>
  </si>
  <si>
    <t>Celta Vigo</t>
  </si>
  <si>
    <t>Fernando Muslera</t>
  </si>
  <si>
    <t>1986-06-16</t>
  </si>
  <si>
    <t>Galatasaray</t>
  </si>
  <si>
    <t>Martín Campaña</t>
  </si>
  <si>
    <t>1989-05-29</t>
  </si>
  <si>
    <t>Martín Silva</t>
  </si>
  <si>
    <t>1983-03-23</t>
  </si>
  <si>
    <t>Brazil</t>
  </si>
  <si>
    <t>Vasco da Gama</t>
  </si>
  <si>
    <t>Carlos Sánchez</t>
  </si>
  <si>
    <t>1984-12-02</t>
  </si>
  <si>
    <t>Mexico</t>
  </si>
  <si>
    <t>Monterrey</t>
  </si>
  <si>
    <t>Cristian Rodríguez</t>
  </si>
  <si>
    <t>1985-09-30</t>
  </si>
  <si>
    <t>Diego Laxalt</t>
  </si>
  <si>
    <t>1993-02-07</t>
  </si>
  <si>
    <t>Genoa</t>
  </si>
  <si>
    <t>Giorgian De Arrascaeta</t>
  </si>
  <si>
    <t>1994-05-01</t>
  </si>
  <si>
    <t>Cruzeiro</t>
  </si>
  <si>
    <t>Jonathan Urretaviscaya</t>
  </si>
  <si>
    <t>1990-03-19</t>
  </si>
  <si>
    <t>Lucas Torreira</t>
  </si>
  <si>
    <t>1996-02-11</t>
  </si>
  <si>
    <t>Sampdoria</t>
  </si>
  <si>
    <t>Matías Vecino</t>
  </si>
  <si>
    <t>1991-08-24</t>
  </si>
  <si>
    <t>Internazionale</t>
  </si>
  <si>
    <t>Nahitan Nández</t>
  </si>
  <si>
    <t>1995-12-28</t>
  </si>
  <si>
    <t>Boca Juniors</t>
  </si>
  <si>
    <t>Rodrigo Bentancur</t>
  </si>
  <si>
    <t>1997-06-05</t>
  </si>
  <si>
    <t>Juventus</t>
  </si>
  <si>
    <t>Iran</t>
  </si>
  <si>
    <t>B</t>
  </si>
  <si>
    <t>Majid Hosseini</t>
  </si>
  <si>
    <t>1996-06-20</t>
  </si>
  <si>
    <t>Esteghlal</t>
  </si>
  <si>
    <t>Milad Mohammadi</t>
  </si>
  <si>
    <t>1993-09-29</t>
  </si>
  <si>
    <t>Mohammad Reza Khanzadeh</t>
  </si>
  <si>
    <t>1991-05-11</t>
  </si>
  <si>
    <t>Padideh</t>
  </si>
  <si>
    <t>Morteza Pouraliganji</t>
  </si>
  <si>
    <t>1992-04-19</t>
  </si>
  <si>
    <t>Qatar</t>
  </si>
  <si>
    <t>Al-Sadd</t>
  </si>
  <si>
    <t>Pejman Montazeri</t>
  </si>
  <si>
    <t>1983-09-06</t>
  </si>
  <si>
    <t>Ramin Rezaeian</t>
  </si>
  <si>
    <t>1990-03-21</t>
  </si>
  <si>
    <t>Oostende</t>
  </si>
  <si>
    <t>Rouzbeh Cheshmi</t>
  </si>
  <si>
    <t>1993-07-24</t>
  </si>
  <si>
    <t>Alireza Jahanbakhsh</t>
  </si>
  <si>
    <t>1993-08-11</t>
  </si>
  <si>
    <t>Netherlands</t>
  </si>
  <si>
    <t>AZ</t>
  </si>
  <si>
    <t>Karim Ansarifard</t>
  </si>
  <si>
    <t>1990-04-03</t>
  </si>
  <si>
    <t>Olympiacos</t>
  </si>
  <si>
    <t>Mehdi Taremi</t>
  </si>
  <si>
    <t>1992-07-18</t>
  </si>
  <si>
    <t>Al-Gharafa</t>
  </si>
  <si>
    <t>Reza Ghoochannejhad</t>
  </si>
  <si>
    <t>1987-09-20</t>
  </si>
  <si>
    <t>Heerenveen</t>
  </si>
  <si>
    <t>Sardar Azmoun</t>
  </si>
  <si>
    <t>1995-01-01</t>
  </si>
  <si>
    <t>Alireza Beiranvand</t>
  </si>
  <si>
    <t>1992-09-21</t>
  </si>
  <si>
    <t>Persepolis</t>
  </si>
  <si>
    <t>Amir Abedzadeh</t>
  </si>
  <si>
    <t>1993-04-26</t>
  </si>
  <si>
    <t>Marítimo</t>
  </si>
  <si>
    <t>Mohammad Rashid Mazaheri</t>
  </si>
  <si>
    <t>1989-05-18</t>
  </si>
  <si>
    <t>Zob Ahan Esfahan</t>
  </si>
  <si>
    <t>Ashkan Dejagah</t>
  </si>
  <si>
    <t>1986-06-05</t>
  </si>
  <si>
    <t>Nottingham Forest</t>
  </si>
  <si>
    <t>Ehsan Hajsafi</t>
  </si>
  <si>
    <t>1990-02-25</t>
  </si>
  <si>
    <t>Masoud Shojaei (captain)</t>
  </si>
  <si>
    <t>1984-06-09</t>
  </si>
  <si>
    <t>AEK Athens</t>
  </si>
  <si>
    <t>Mehdi Torabi</t>
  </si>
  <si>
    <t>1994-09-10</t>
  </si>
  <si>
    <t>Saipa</t>
  </si>
  <si>
    <t>Omid Ebrahimi</t>
  </si>
  <si>
    <t>1987-09-16</t>
  </si>
  <si>
    <t>Saeid Ezatolahi</t>
  </si>
  <si>
    <t>1996-10-01</t>
  </si>
  <si>
    <t>Amkar Perm</t>
  </si>
  <si>
    <t>Saman Ghoddos</t>
  </si>
  <si>
    <t>1993-09-06</t>
  </si>
  <si>
    <t>Sweden</t>
  </si>
  <si>
    <t>Östersund</t>
  </si>
  <si>
    <t>Vahid Amiri</t>
  </si>
  <si>
    <t>1988-04-02</t>
  </si>
  <si>
    <t>Morocco</t>
  </si>
  <si>
    <t>Achraf Hakimi</t>
  </si>
  <si>
    <t>1998-11-04</t>
  </si>
  <si>
    <t>Real Madrid</t>
  </si>
  <si>
    <t>Hamza Mendyl</t>
  </si>
  <si>
    <t>1997-10-21</t>
  </si>
  <si>
    <t>Lille</t>
  </si>
  <si>
    <t>Manuel da Costa</t>
  </si>
  <si>
    <t>1986-05-06</t>
  </si>
  <si>
    <t>İstanbul Başakşehir</t>
  </si>
  <si>
    <t>Medhi Benatia (captain)</t>
  </si>
  <si>
    <t>1987-04-17</t>
  </si>
  <si>
    <t>Nabil Dirar</t>
  </si>
  <si>
    <t>1986-02-25</t>
  </si>
  <si>
    <t>Fenerbahçe</t>
  </si>
  <si>
    <t>Romain Saïss</t>
  </si>
  <si>
    <t>1990-03-26</t>
  </si>
  <si>
    <t>Wolverhampton Wanderers</t>
  </si>
  <si>
    <t>Ayoub El Kaabi</t>
  </si>
  <si>
    <t>1993-06-26</t>
  </si>
  <si>
    <t>RS Berkane</t>
  </si>
  <si>
    <t>Aziz Bouhaddouz</t>
  </si>
  <si>
    <t>1987-01-29</t>
  </si>
  <si>
    <t>Germany</t>
  </si>
  <si>
    <t>FC St. Pauli</t>
  </si>
  <si>
    <t>Khalid Boutaïb</t>
  </si>
  <si>
    <t>1987-04-24</t>
  </si>
  <si>
    <t>Yeni Malatyaspor</t>
  </si>
  <si>
    <t>Youssef En-Nesyri</t>
  </si>
  <si>
    <t>1997-06-01</t>
  </si>
  <si>
    <t>Málaga</t>
  </si>
  <si>
    <t>Ahmed Reda Tagnaouti</t>
  </si>
  <si>
    <t>1996-04-05</t>
  </si>
  <si>
    <t>IR Tanger</t>
  </si>
  <si>
    <t>Munir Mohamedi</t>
  </si>
  <si>
    <t>1989-05-10</t>
  </si>
  <si>
    <t>Numancia</t>
  </si>
  <si>
    <t>Yassine Bounou</t>
  </si>
  <si>
    <t>1991-04-05</t>
  </si>
  <si>
    <t>Amine Harit</t>
  </si>
  <si>
    <t>1997-06-18</t>
  </si>
  <si>
    <t>Schalke 04</t>
  </si>
  <si>
    <t>Fayçal Fajr</t>
  </si>
  <si>
    <t>1988-08-01</t>
  </si>
  <si>
    <t>Getafe</t>
  </si>
  <si>
    <t>Hakim Ziyech</t>
  </si>
  <si>
    <t>1993-03-19</t>
  </si>
  <si>
    <t>Ajax</t>
  </si>
  <si>
    <t>Karim El Ahmadi</t>
  </si>
  <si>
    <t>1985-01-27</t>
  </si>
  <si>
    <t>Feyenoord</t>
  </si>
  <si>
    <t>Mbark Boussoufa</t>
  </si>
  <si>
    <t>1984-08-15</t>
  </si>
  <si>
    <t>United Arab Emirates</t>
  </si>
  <si>
    <t>Al-Jazira</t>
  </si>
  <si>
    <t>Mehdi Carcela</t>
  </si>
  <si>
    <t>1989-07-01</t>
  </si>
  <si>
    <t>Standard Liège</t>
  </si>
  <si>
    <t>Nordin Amrabat</t>
  </si>
  <si>
    <t>1987-03-31</t>
  </si>
  <si>
    <t>Sofyan Amrabat</t>
  </si>
  <si>
    <t>1996-08-21</t>
  </si>
  <si>
    <t>Younès Belhanda</t>
  </si>
  <si>
    <t>Youssef Aït Bennasser</t>
  </si>
  <si>
    <t>1996-07-07</t>
  </si>
  <si>
    <t>Caen</t>
  </si>
  <si>
    <t>Bruno Alves</t>
  </si>
  <si>
    <t>1981-11-27</t>
  </si>
  <si>
    <t>Scotland</t>
  </si>
  <si>
    <t>Rangers</t>
  </si>
  <si>
    <t>Cédric</t>
  </si>
  <si>
    <t>1991-08-31</t>
  </si>
  <si>
    <t>Southampton</t>
  </si>
  <si>
    <t>José Fonte</t>
  </si>
  <si>
    <t>1983-12-22</t>
  </si>
  <si>
    <t>China</t>
  </si>
  <si>
    <t>Dalian Yifang</t>
  </si>
  <si>
    <t>Mário Rui</t>
  </si>
  <si>
    <t>1991-05-27</t>
  </si>
  <si>
    <t>Napoli</t>
  </si>
  <si>
    <t>Pepe</t>
  </si>
  <si>
    <t>1983-02-26</t>
  </si>
  <si>
    <t>Beşiktaş</t>
  </si>
  <si>
    <t>Raphaël Guerreiro</t>
  </si>
  <si>
    <t>1993-12-22</t>
  </si>
  <si>
    <t>Borussia Dortmund</t>
  </si>
  <si>
    <t>Ricardo Pereira</t>
  </si>
  <si>
    <t>1993-10-06</t>
  </si>
  <si>
    <t>Rúben Dias</t>
  </si>
  <si>
    <t>1997-05-14</t>
  </si>
  <si>
    <t>Benfica</t>
  </si>
  <si>
    <t>André Silva</t>
  </si>
  <si>
    <t>1995-11-06</t>
  </si>
  <si>
    <t>Milan</t>
  </si>
  <si>
    <t>Cristiano Ronaldo (captain)</t>
  </si>
  <si>
    <t>1985-02-05</t>
  </si>
  <si>
    <t>Gelson Martins</t>
  </si>
  <si>
    <t>1995-05-11</t>
  </si>
  <si>
    <t>Gonçalo Guedes</t>
  </si>
  <si>
    <t>1996-11-29</t>
  </si>
  <si>
    <t>Valencia</t>
  </si>
  <si>
    <t>Ricardo Quaresma</t>
  </si>
  <si>
    <t>1983-09-26</t>
  </si>
  <si>
    <t>Anthony Lopes</t>
  </si>
  <si>
    <t>1990-10-01</t>
  </si>
  <si>
    <t>Lyon</t>
  </si>
  <si>
    <t>Beto</t>
  </si>
  <si>
    <t>1982-06-01</t>
  </si>
  <si>
    <t>Göztepe</t>
  </si>
  <si>
    <t>Rui Patrício</t>
  </si>
  <si>
    <t>1988-02-15</t>
  </si>
  <si>
    <t>Adrien Silva</t>
  </si>
  <si>
    <t>1989-03-15</t>
  </si>
  <si>
    <t>Leicester City</t>
  </si>
  <si>
    <t>Bernardo Silva</t>
  </si>
  <si>
    <t>1994-08-10</t>
  </si>
  <si>
    <t>Manchester City</t>
  </si>
  <si>
    <t>Bruno Fernandes</t>
  </si>
  <si>
    <t>1994-09-08</t>
  </si>
  <si>
    <t>João Mário</t>
  </si>
  <si>
    <t>1993-01-19</t>
  </si>
  <si>
    <t>West Ham United</t>
  </si>
  <si>
    <t>João Moutinho</t>
  </si>
  <si>
    <t>1986-09-08</t>
  </si>
  <si>
    <t>Monaco</t>
  </si>
  <si>
    <t>Manuel Fernandes</t>
  </si>
  <si>
    <t>1986-02-05</t>
  </si>
  <si>
    <t>William Carvalho</t>
  </si>
  <si>
    <t>1992-04-07</t>
  </si>
  <si>
    <t>Álvaro Odriozola</t>
  </si>
  <si>
    <t>1995-12-14</t>
  </si>
  <si>
    <t>Real Sociedad</t>
  </si>
  <si>
    <t>César Azpilicueta</t>
  </si>
  <si>
    <t>1989-08-28</t>
  </si>
  <si>
    <t>Chelsea</t>
  </si>
  <si>
    <t>Dani Carvajal</t>
  </si>
  <si>
    <t>1992-01-11</t>
  </si>
  <si>
    <t>Gerard Piqué</t>
  </si>
  <si>
    <t>1987-02-02</t>
  </si>
  <si>
    <t>Jordi Alba</t>
  </si>
  <si>
    <t>1989-03-21</t>
  </si>
  <si>
    <t>Nacho</t>
  </si>
  <si>
    <t>1990-01-18</t>
  </si>
  <si>
    <t>Nacho Monreal</t>
  </si>
  <si>
    <t>1986-02-26</t>
  </si>
  <si>
    <t>Sergio Ramos (captain)</t>
  </si>
  <si>
    <t>1986-03-30</t>
  </si>
  <si>
    <t>Diego Costa</t>
  </si>
  <si>
    <t>1988-10-07</t>
  </si>
  <si>
    <t>Iago Aspas</t>
  </si>
  <si>
    <t>1987-08-01</t>
  </si>
  <si>
    <t>Lucas Vázquez</t>
  </si>
  <si>
    <t>1991-07-01</t>
  </si>
  <si>
    <t>Marco Asensio</t>
  </si>
  <si>
    <t>1996-01-21</t>
  </si>
  <si>
    <t>Rodrigo</t>
  </si>
  <si>
    <t>1991-03-06</t>
  </si>
  <si>
    <t>David de Gea</t>
  </si>
  <si>
    <t>1990-11-07</t>
  </si>
  <si>
    <t>Manchester United</t>
  </si>
  <si>
    <t>Kepa Arrizabalaga</t>
  </si>
  <si>
    <t>1994-10-03</t>
  </si>
  <si>
    <t>Athletic Bilbao</t>
  </si>
  <si>
    <t>Pepe Reina</t>
  </si>
  <si>
    <t>1982-08-31</t>
  </si>
  <si>
    <t>Andrés Iniesta</t>
  </si>
  <si>
    <t>1984-05-11</t>
  </si>
  <si>
    <t>David Silva</t>
  </si>
  <si>
    <t>1986-01-08</t>
  </si>
  <si>
    <t>Isco</t>
  </si>
  <si>
    <t>1992-04-21</t>
  </si>
  <si>
    <t>Koke</t>
  </si>
  <si>
    <t>1992-01-08</t>
  </si>
  <si>
    <t>Saúl</t>
  </si>
  <si>
    <t>1994-11-21</t>
  </si>
  <si>
    <t>Sergio Busquets</t>
  </si>
  <si>
    <t>1988-07-16</t>
  </si>
  <si>
    <t>Thiago</t>
  </si>
  <si>
    <t>1991-04-11</t>
  </si>
  <si>
    <t>Bayern Munich</t>
  </si>
  <si>
    <t>Australia</t>
  </si>
  <si>
    <t>C</t>
  </si>
  <si>
    <t>Aziz Behich</t>
  </si>
  <si>
    <t>1990-10-16</t>
  </si>
  <si>
    <t>Bursaspor</t>
  </si>
  <si>
    <t>James Meredith</t>
  </si>
  <si>
    <t>1988-04-04</t>
  </si>
  <si>
    <t>Millwall</t>
  </si>
  <si>
    <t>Josh Risdon</t>
  </si>
  <si>
    <t>1992-07-27</t>
  </si>
  <si>
    <t>Western Sydney Wanderers</t>
  </si>
  <si>
    <t>Matthew Jurman</t>
  </si>
  <si>
    <t>1989-12-08</t>
  </si>
  <si>
    <t>South Korea</t>
  </si>
  <si>
    <t>Suwon Samsung Bluewings</t>
  </si>
  <si>
    <t>Milos Degenek</t>
  </si>
  <si>
    <t>1994-04-28</t>
  </si>
  <si>
    <t>Japan</t>
  </si>
  <si>
    <t>Yokohama F. Marinos</t>
  </si>
  <si>
    <t>Trent Sainsbury</t>
  </si>
  <si>
    <t>1992-01-05</t>
  </si>
  <si>
    <t>Switzerland</t>
  </si>
  <si>
    <t>Grasshoppers</t>
  </si>
  <si>
    <t>Andrew Nabbout</t>
  </si>
  <si>
    <t>1992-12-17</t>
  </si>
  <si>
    <t>Urawa Red Diamonds</t>
  </si>
  <si>
    <t>Jamie Maclaren</t>
  </si>
  <si>
    <t>Hibernian</t>
  </si>
  <si>
    <t>Mathew Leckie</t>
  </si>
  <si>
    <t>1991-02-04</t>
  </si>
  <si>
    <t>Hertha BSC</t>
  </si>
  <si>
    <t>Robbie Kruse</t>
  </si>
  <si>
    <t>1988-10-05</t>
  </si>
  <si>
    <t>VfL Bochum</t>
  </si>
  <si>
    <t>Tim Cahill</t>
  </si>
  <si>
    <t>1979-12-06</t>
  </si>
  <si>
    <t>Tomi Juric</t>
  </si>
  <si>
    <t>1991-07-22</t>
  </si>
  <si>
    <t>Luzern</t>
  </si>
  <si>
    <t>Brad Jones</t>
  </si>
  <si>
    <t>1982-03-19</t>
  </si>
  <si>
    <t>Danny Vukovic</t>
  </si>
  <si>
    <t>1985-03-27</t>
  </si>
  <si>
    <t>Genk</t>
  </si>
  <si>
    <t>Mathew Ryan</t>
  </si>
  <si>
    <t>1992-04-08</t>
  </si>
  <si>
    <t>Brighton &amp; Hove Albion</t>
  </si>
  <si>
    <t>Aaron Mooy</t>
  </si>
  <si>
    <t>1990-09-15</t>
  </si>
  <si>
    <t>Huddersfield Town</t>
  </si>
  <si>
    <t>Daniel Arzani</t>
  </si>
  <si>
    <t>1999-01-04</t>
  </si>
  <si>
    <t>Melbourne City</t>
  </si>
  <si>
    <t>Dimitri Petratos</t>
  </si>
  <si>
    <t>1992-11-10</t>
  </si>
  <si>
    <t>Newcastle Jets</t>
  </si>
  <si>
    <t>Jackson Irvine</t>
  </si>
  <si>
    <t>1993-03-07</t>
  </si>
  <si>
    <t>Hull City</t>
  </si>
  <si>
    <t>Mark Milligan</t>
  </si>
  <si>
    <t>1985-08-04</t>
  </si>
  <si>
    <t>Massimo Luongo</t>
  </si>
  <si>
    <t>1992-09-25</t>
  </si>
  <si>
    <t>Queens Park Rangers</t>
  </si>
  <si>
    <t>Mile Jedinak (captain)</t>
  </si>
  <si>
    <t>1984-08-03</t>
  </si>
  <si>
    <t>Tom Rogic</t>
  </si>
  <si>
    <t>1992-12-16</t>
  </si>
  <si>
    <t>Celtic</t>
  </si>
  <si>
    <t>Denmark</t>
  </si>
  <si>
    <t>Andreas Christensen</t>
  </si>
  <si>
    <t>1996-04-10</t>
  </si>
  <si>
    <t>Henrik Dalsgaard</t>
  </si>
  <si>
    <t>1989-07-27</t>
  </si>
  <si>
    <t>Brentford</t>
  </si>
  <si>
    <t>Jannik Vestergaard</t>
  </si>
  <si>
    <t>Borussia Mönchengladbach</t>
  </si>
  <si>
    <t>Jens Stryger Larsen</t>
  </si>
  <si>
    <t>1991-02-21</t>
  </si>
  <si>
    <t>Udinese</t>
  </si>
  <si>
    <t>Jonas Knudsen</t>
  </si>
  <si>
    <t>1992-09-16</t>
  </si>
  <si>
    <t>Ipswich Town</t>
  </si>
  <si>
    <t>Mathias Jørgensen</t>
  </si>
  <si>
    <t>1990-04-23</t>
  </si>
  <si>
    <t>Simon Kjær (captain)</t>
  </si>
  <si>
    <t>1989-03-26</t>
  </si>
  <si>
    <t>Sevilla</t>
  </si>
  <si>
    <t>Andreas Cornelius</t>
  </si>
  <si>
    <t>1993-03-16</t>
  </si>
  <si>
    <t>Atalanta</t>
  </si>
  <si>
    <t>Kasper Dolberg</t>
  </si>
  <si>
    <t>1997-10-06</t>
  </si>
  <si>
    <t>Martin Braithwaite</t>
  </si>
  <si>
    <t>1991-06-05</t>
  </si>
  <si>
    <t>Bordeaux</t>
  </si>
  <si>
    <t>Nicolai Jørgensen</t>
  </si>
  <si>
    <t>1991-01-15</t>
  </si>
  <si>
    <t>Viktor Fischer</t>
  </si>
  <si>
    <t>1994-06-09</t>
  </si>
  <si>
    <t>Copenhagen</t>
  </si>
  <si>
    <t>Yussuf Poulsen</t>
  </si>
  <si>
    <t>1994-06-15</t>
  </si>
  <si>
    <t>RB Leipzig</t>
  </si>
  <si>
    <t>Frederik Rønnow</t>
  </si>
  <si>
    <t>1992-08-04</t>
  </si>
  <si>
    <t>Brøndby</t>
  </si>
  <si>
    <t>Jonas Lössl</t>
  </si>
  <si>
    <t>1989-02-01</t>
  </si>
  <si>
    <t>Kasper Schmeichel</t>
  </si>
  <si>
    <t>1986-11-05</t>
  </si>
  <si>
    <t>Christian Eriksen</t>
  </si>
  <si>
    <t>1992-02-14</t>
  </si>
  <si>
    <t>Tottenham Hotspur</t>
  </si>
  <si>
    <t>Lasse Schöne</t>
  </si>
  <si>
    <t>1986-05-27</t>
  </si>
  <si>
    <t>Lukas Lerager</t>
  </si>
  <si>
    <t>1993-07-12</t>
  </si>
  <si>
    <t>Michael Krohn-Dehli</t>
  </si>
  <si>
    <t>1983-06-06</t>
  </si>
  <si>
    <t>Deportivo La Coruña</t>
  </si>
  <si>
    <t>Pione Sisto</t>
  </si>
  <si>
    <t>1995-02-04</t>
  </si>
  <si>
    <t>Thomas Delaney</t>
  </si>
  <si>
    <t>1991-09-03</t>
  </si>
  <si>
    <t>Werder Bremen</t>
  </si>
  <si>
    <t>William Kvist</t>
  </si>
  <si>
    <t>1985-02-24</t>
  </si>
  <si>
    <t>Adil Rami</t>
  </si>
  <si>
    <t>1985-12-27</t>
  </si>
  <si>
    <t>Marseille</t>
  </si>
  <si>
    <t>Benjamin Mendy</t>
  </si>
  <si>
    <t>1994-07-17</t>
  </si>
  <si>
    <t>Benjamin Pavard</t>
  </si>
  <si>
    <t>1996-03-28</t>
  </si>
  <si>
    <t>VfB Stuttgart</t>
  </si>
  <si>
    <t>Djibril Sidibé</t>
  </si>
  <si>
    <t>1992-07-29</t>
  </si>
  <si>
    <t>Lucas Hernández</t>
  </si>
  <si>
    <t>1996-02-14</t>
  </si>
  <si>
    <t>Presnel Kimpembe</t>
  </si>
  <si>
    <t>1995-08-13</t>
  </si>
  <si>
    <t>Raphaël Varane</t>
  </si>
  <si>
    <t>1993-04-25</t>
  </si>
  <si>
    <t>Samuel Umtiti</t>
  </si>
  <si>
    <t>1993-11-14</t>
  </si>
  <si>
    <t>Antoine Griezmann</t>
  </si>
  <si>
    <t>1991-03-21</t>
  </si>
  <si>
    <t>Florian Thauvin</t>
  </si>
  <si>
    <t>1993-01-26</t>
  </si>
  <si>
    <t>Kylian Mbappé</t>
  </si>
  <si>
    <t>1998-12-20</t>
  </si>
  <si>
    <t>Nabil Fekir</t>
  </si>
  <si>
    <t>1993-07-18</t>
  </si>
  <si>
    <t>Olivier Giroud</t>
  </si>
  <si>
    <t>1986-09-30</t>
  </si>
  <si>
    <t>Ousmane Dembélé</t>
  </si>
  <si>
    <t>1997-05-15</t>
  </si>
  <si>
    <t>Alphonse Areola</t>
  </si>
  <si>
    <t>1993-02-27</t>
  </si>
  <si>
    <t>Hugo Lloris (captain)</t>
  </si>
  <si>
    <t>1986-12-26</t>
  </si>
  <si>
    <t>Steve Mandanda</t>
  </si>
  <si>
    <t>1985-03-28</t>
  </si>
  <si>
    <t>Blaise Matuidi</t>
  </si>
  <si>
    <t>1987-04-09</t>
  </si>
  <si>
    <t>Corentin Tolisso</t>
  </si>
  <si>
    <t>1994-08-03</t>
  </si>
  <si>
    <t>N'Golo Kanté</t>
  </si>
  <si>
    <t>1991-03-29</t>
  </si>
  <si>
    <t>Paul Pogba</t>
  </si>
  <si>
    <t>1993-03-15</t>
  </si>
  <si>
    <t>Steven Nzonzi</t>
  </si>
  <si>
    <t>1988-12-15</t>
  </si>
  <si>
    <t>Thomas Lemar</t>
  </si>
  <si>
    <t>1995-11-12</t>
  </si>
  <si>
    <t>Peru</t>
  </si>
  <si>
    <t>Alberto Rodríguez</t>
  </si>
  <si>
    <t>1984-05-31</t>
  </si>
  <si>
    <t>Colombia</t>
  </si>
  <si>
    <t>Atlético Junior</t>
  </si>
  <si>
    <t>Aldo Corzo</t>
  </si>
  <si>
    <t>1989-05-20</t>
  </si>
  <si>
    <t>Universitario</t>
  </si>
  <si>
    <t>Anderson Santamaría</t>
  </si>
  <si>
    <t>1992-01-10</t>
  </si>
  <si>
    <t>Puebla</t>
  </si>
  <si>
    <t>Christian Ramos</t>
  </si>
  <si>
    <t>1988-11-04</t>
  </si>
  <si>
    <t>Veracruz</t>
  </si>
  <si>
    <t>Luis Advíncula</t>
  </si>
  <si>
    <t>1990-03-02</t>
  </si>
  <si>
    <t>Lobos BUAP</t>
  </si>
  <si>
    <t>Miguel Araujo</t>
  </si>
  <si>
    <t>1994-10-24</t>
  </si>
  <si>
    <t>Alianza Lima</t>
  </si>
  <si>
    <t>Miguel Trauco</t>
  </si>
  <si>
    <t>1992-08-25</t>
  </si>
  <si>
    <t>Flamengo</t>
  </si>
  <si>
    <t>Nilson Loyola</t>
  </si>
  <si>
    <t>1994-10-26</t>
  </si>
  <si>
    <t>FBC Melgar</t>
  </si>
  <si>
    <t>André Carrillo</t>
  </si>
  <si>
    <t>1991-06-14</t>
  </si>
  <si>
    <t>Watford</t>
  </si>
  <si>
    <t>Andy Polo</t>
  </si>
  <si>
    <t>1994-09-29</t>
  </si>
  <si>
    <t>Portland Timbers</t>
  </si>
  <si>
    <t>Jefferson Farfán</t>
  </si>
  <si>
    <t>1984-10-26</t>
  </si>
  <si>
    <t>Paolo Guerrero (captain)</t>
  </si>
  <si>
    <t>1984-01-01</t>
  </si>
  <si>
    <t>Paolo Hurtado</t>
  </si>
  <si>
    <t>1990-07-27</t>
  </si>
  <si>
    <t>Vitória de Guimarães</t>
  </si>
  <si>
    <t>Raúl Ruidíaz</t>
  </si>
  <si>
    <t>1990-07-25</t>
  </si>
  <si>
    <t>Morelia</t>
  </si>
  <si>
    <t>Carlos Cáceda</t>
  </si>
  <si>
    <t>1991-09-27</t>
  </si>
  <si>
    <t>Deportivo Municipal</t>
  </si>
  <si>
    <t>José Carvallo</t>
  </si>
  <si>
    <t>1986-03-01</t>
  </si>
  <si>
    <t>UTC</t>
  </si>
  <si>
    <t>Pedro Gallese</t>
  </si>
  <si>
    <t>Christian Cueva</t>
  </si>
  <si>
    <t>1991-11-23</t>
  </si>
  <si>
    <t>São Paulo</t>
  </si>
  <si>
    <t>Edison Flores</t>
  </si>
  <si>
    <t>1994-05-14</t>
  </si>
  <si>
    <t>AaB</t>
  </si>
  <si>
    <t>Pedro Aquino</t>
  </si>
  <si>
    <t>1995-04-13</t>
  </si>
  <si>
    <t>Renato Tapia</t>
  </si>
  <si>
    <t>1995-07-28</t>
  </si>
  <si>
    <t>Wilder Cartagena</t>
  </si>
  <si>
    <t>1994-09-23</t>
  </si>
  <si>
    <t>Yoshimar Yotún</t>
  </si>
  <si>
    <t>1990-04-07</t>
  </si>
  <si>
    <t>Orlando City</t>
  </si>
  <si>
    <t>D</t>
  </si>
  <si>
    <t>Cristian Ansaldi</t>
  </si>
  <si>
    <t>1986-09-20</t>
  </si>
  <si>
    <t>Torino</t>
  </si>
  <si>
    <t>Eduardo Salvio</t>
  </si>
  <si>
    <t>1990-07-13</t>
  </si>
  <si>
    <t>Federico Fazio</t>
  </si>
  <si>
    <t>1987-01-30</t>
  </si>
  <si>
    <t>Roma</t>
  </si>
  <si>
    <t>Gabriel Mercado</t>
  </si>
  <si>
    <t>1987-03-18</t>
  </si>
  <si>
    <t>Javier Mascherano</t>
  </si>
  <si>
    <t>Hebei China Fortune</t>
  </si>
  <si>
    <t>Marcos Acuña</t>
  </si>
  <si>
    <t>1991-10-28</t>
  </si>
  <si>
    <t>Marcos Rojo</t>
  </si>
  <si>
    <t>1990-11-28</t>
  </si>
  <si>
    <t>Nicolás Otamendi</t>
  </si>
  <si>
    <t>1988-07-05</t>
  </si>
  <si>
    <t>Nicolás Tagliafico</t>
  </si>
  <si>
    <t>1992-08-31</t>
  </si>
  <si>
    <t>Gonzalo Higuaín</t>
  </si>
  <si>
    <t>1987-12-10</t>
  </si>
  <si>
    <t>Lionel Messi (captain)</t>
  </si>
  <si>
    <t>1987-06-24</t>
  </si>
  <si>
    <t>Paulo Dybala</t>
  </si>
  <si>
    <t>1993-11-15</t>
  </si>
  <si>
    <t>Sergio Agüero</t>
  </si>
  <si>
    <t>1988-06-02</t>
  </si>
  <si>
    <t>Franco Armani</t>
  </si>
  <si>
    <t>1986-10-16</t>
  </si>
  <si>
    <t>River Plate</t>
  </si>
  <si>
    <t>Nahuel Guzmán</t>
  </si>
  <si>
    <t>1986-02-10</t>
  </si>
  <si>
    <t>UANL</t>
  </si>
  <si>
    <t>Willy Caballero</t>
  </si>
  <si>
    <t>1981-09-28</t>
  </si>
  <si>
    <t>Ángel Di María</t>
  </si>
  <si>
    <t>1988-05-21</t>
  </si>
  <si>
    <t>Cristian Pavón</t>
  </si>
  <si>
    <t>Éver Banega</t>
  </si>
  <si>
    <t>1988-06-29</t>
  </si>
  <si>
    <t>Giovani Lo Celso</t>
  </si>
  <si>
    <t>1996-04-09</t>
  </si>
  <si>
    <t>Lucas Biglia</t>
  </si>
  <si>
    <t>1986-01-30</t>
  </si>
  <si>
    <t>Manuel Lanzini</t>
  </si>
  <si>
    <t>1993-02-13</t>
  </si>
  <si>
    <t>Maximiliano Meza</t>
  </si>
  <si>
    <t>1992-01-15</t>
  </si>
  <si>
    <t>Croatia</t>
  </si>
  <si>
    <t>Dejan Lovren</t>
  </si>
  <si>
    <t>1989-07-05</t>
  </si>
  <si>
    <t>Domagoj Vida</t>
  </si>
  <si>
    <t>1989-04-29</t>
  </si>
  <si>
    <t>Duje Ćaleta-Car</t>
  </si>
  <si>
    <t>1996-09-17</t>
  </si>
  <si>
    <t>Austria</t>
  </si>
  <si>
    <t>Red Bull Salzburg</t>
  </si>
  <si>
    <t>Ivan Strinić</t>
  </si>
  <si>
    <t>1987-07-17</t>
  </si>
  <si>
    <t>Josip Pivarić</t>
  </si>
  <si>
    <t>1989-01-30</t>
  </si>
  <si>
    <t>Ukraine</t>
  </si>
  <si>
    <t>Dynamo Kyiv</t>
  </si>
  <si>
    <t>Šime Vrsaljko</t>
  </si>
  <si>
    <t>Tin Jedvaj</t>
  </si>
  <si>
    <t>1995-11-28</t>
  </si>
  <si>
    <t>Bayer Leverkusen</t>
  </si>
  <si>
    <t>Vedran Ćorluka</t>
  </si>
  <si>
    <t>Andrej Kramarić</t>
  </si>
  <si>
    <t>1991-06-19</t>
  </si>
  <si>
    <t>1899 Hoffenheim</t>
  </si>
  <si>
    <t>Ante Rebić</t>
  </si>
  <si>
    <t>1993-09-21</t>
  </si>
  <si>
    <t>Eintracht Frankfurt</t>
  </si>
  <si>
    <t>Ivan Perišić</t>
  </si>
  <si>
    <t>1989-02-02</t>
  </si>
  <si>
    <t>Mario Mandžukić</t>
  </si>
  <si>
    <t>1986-05-21</t>
  </si>
  <si>
    <t>Marko Pjaca</t>
  </si>
  <si>
    <t>1995-05-06</t>
  </si>
  <si>
    <t>Nikola Kalinić</t>
  </si>
  <si>
    <t>1988-01-05</t>
  </si>
  <si>
    <t>Danijel Subašić</t>
  </si>
  <si>
    <t>1984-10-27</t>
  </si>
  <si>
    <t>Dominik Livaković</t>
  </si>
  <si>
    <t>1995-01-09</t>
  </si>
  <si>
    <t>Dinamo Zagreb</t>
  </si>
  <si>
    <t>Lovre Kalinić</t>
  </si>
  <si>
    <t>Gent</t>
  </si>
  <si>
    <t>Filip Bradarić</t>
  </si>
  <si>
    <t>Rijeka</t>
  </si>
  <si>
    <t>Ivan Rakitić</t>
  </si>
  <si>
    <t>1988-03-10</t>
  </si>
  <si>
    <t>Luka Modrić (captain)</t>
  </si>
  <si>
    <t>1985-09-09</t>
  </si>
  <si>
    <t>Marcelo Brozović</t>
  </si>
  <si>
    <t>1992-11-16</t>
  </si>
  <si>
    <t>Mateo Kovačić</t>
  </si>
  <si>
    <t>1994-05-06</t>
  </si>
  <si>
    <t>Milan Badelj</t>
  </si>
  <si>
    <t>1989-02-25</t>
  </si>
  <si>
    <t>Fiorentina</t>
  </si>
  <si>
    <t>Iceland</t>
  </si>
  <si>
    <t>Ari Freyr Skúlason</t>
  </si>
  <si>
    <t>1987-05-14</t>
  </si>
  <si>
    <t>Lokeren</t>
  </si>
  <si>
    <t>Birkir Már Sævarsson</t>
  </si>
  <si>
    <t>1984-11-11</t>
  </si>
  <si>
    <t>Valur</t>
  </si>
  <si>
    <t>Hólmar Örn Eyjólfsson</t>
  </si>
  <si>
    <t>1990-08-06</t>
  </si>
  <si>
    <t>Bulgaria</t>
  </si>
  <si>
    <t>Levski Sofia</t>
  </si>
  <si>
    <t>Hörður Björgvin Magnússon</t>
  </si>
  <si>
    <t>1993-02-11</t>
  </si>
  <si>
    <t>Bristol City</t>
  </si>
  <si>
    <t>Kári Árnason</t>
  </si>
  <si>
    <t>1982-10-13</t>
  </si>
  <si>
    <t>Aberdeen</t>
  </si>
  <si>
    <t>Ragnar Sigurðsson</t>
  </si>
  <si>
    <t>1986-06-19</t>
  </si>
  <si>
    <t>Rostov</t>
  </si>
  <si>
    <t>Samúel Friðjónsson</t>
  </si>
  <si>
    <t>1996-02-22</t>
  </si>
  <si>
    <t>Norway</t>
  </si>
  <si>
    <t>Vålerenga</t>
  </si>
  <si>
    <t>Sverrir Ingi Ingason</t>
  </si>
  <si>
    <t>1993-08-05</t>
  </si>
  <si>
    <t>Albert Guðmundsson</t>
  </si>
  <si>
    <t>1997-06-15</t>
  </si>
  <si>
    <t>PSV Eindhoven</t>
  </si>
  <si>
    <t>Alfreð Finnbogason</t>
  </si>
  <si>
    <t>FC Augsburg</t>
  </si>
  <si>
    <t>Björn Bergmann Sigurðarson</t>
  </si>
  <si>
    <t>1991-02-26</t>
  </si>
  <si>
    <t>Jón Daði Böðvarsson</t>
  </si>
  <si>
    <t>Reading</t>
  </si>
  <si>
    <t>Frederik Schram</t>
  </si>
  <si>
    <t>1995-01-19</t>
  </si>
  <si>
    <t>Roskilde</t>
  </si>
  <si>
    <t>Hannes Þór Halldórsson</t>
  </si>
  <si>
    <t>1984-04-27</t>
  </si>
  <si>
    <t>Randers</t>
  </si>
  <si>
    <t>Rúnar Alex Rúnarsson</t>
  </si>
  <si>
    <t>1995-02-18</t>
  </si>
  <si>
    <t>Nordsjælland</t>
  </si>
  <si>
    <t>Arnór Ingvi Traustason</t>
  </si>
  <si>
    <t>1993-04-30</t>
  </si>
  <si>
    <t>Malmö</t>
  </si>
  <si>
    <t>Aron Gunnarsson (captain)</t>
  </si>
  <si>
    <t>1989-04-22</t>
  </si>
  <si>
    <t>Wales</t>
  </si>
  <si>
    <t>Cardiff City</t>
  </si>
  <si>
    <t>Birkir Bjarnason</t>
  </si>
  <si>
    <t>1988-05-27</t>
  </si>
  <si>
    <t>Emil Hallfreðsson</t>
  </si>
  <si>
    <t>1984-06-29</t>
  </si>
  <si>
    <t>Gylfi Sigurðsson</t>
  </si>
  <si>
    <t>1989-09-08</t>
  </si>
  <si>
    <t>Everton</t>
  </si>
  <si>
    <t>Jóhann Berg Guðmundsson</t>
  </si>
  <si>
    <t>1990-10-27</t>
  </si>
  <si>
    <t>Burnley</t>
  </si>
  <si>
    <t>Ólafur Ingi Skúlason</t>
  </si>
  <si>
    <t>1983-04-01</t>
  </si>
  <si>
    <t>Kardemir Karabükspor</t>
  </si>
  <si>
    <t>Rúrik Gíslason</t>
  </si>
  <si>
    <t>1988-02-25</t>
  </si>
  <si>
    <t>SV Sandhausen</t>
  </si>
  <si>
    <t>Nigeria</t>
  </si>
  <si>
    <t>Brian Idowu</t>
  </si>
  <si>
    <t>1992-05-18</t>
  </si>
  <si>
    <t>Chidozie Awaziem</t>
  </si>
  <si>
    <t>1997-01-01</t>
  </si>
  <si>
    <t>Nantes</t>
  </si>
  <si>
    <t>Elderson Echiéjilé</t>
  </si>
  <si>
    <t>1988-01-20</t>
  </si>
  <si>
    <t>Cercle Brugge</t>
  </si>
  <si>
    <t>Kenneth Omeruo</t>
  </si>
  <si>
    <t>1993-10-17</t>
  </si>
  <si>
    <t>Leon Balogun</t>
  </si>
  <si>
    <t>1988-06-28</t>
  </si>
  <si>
    <t>Mainz 05</t>
  </si>
  <si>
    <t>Shehu Abdullahi</t>
  </si>
  <si>
    <t>1993-03-12</t>
  </si>
  <si>
    <t>Tyronne Ebuehi</t>
  </si>
  <si>
    <t>1995-12-16</t>
  </si>
  <si>
    <t>ADO Den Haag</t>
  </si>
  <si>
    <t>William Troost-Ekong</t>
  </si>
  <si>
    <t>1993-09-01</t>
  </si>
  <si>
    <t>Ahmed Musa</t>
  </si>
  <si>
    <t>1992-10-14</t>
  </si>
  <si>
    <t>Kelechi Iheanacho</t>
  </si>
  <si>
    <t>1996-10-03</t>
  </si>
  <si>
    <t>Odion Ighalo</t>
  </si>
  <si>
    <t>1989-06-16</t>
  </si>
  <si>
    <t>Changchun Yatai</t>
  </si>
  <si>
    <t>Simeon Nwankwo</t>
  </si>
  <si>
    <t>1992-05-07</t>
  </si>
  <si>
    <t>Crotone</t>
  </si>
  <si>
    <t>Daniel Akpeyi</t>
  </si>
  <si>
    <t>1986-08-03</t>
  </si>
  <si>
    <t>South Africa</t>
  </si>
  <si>
    <t>Chippa United</t>
  </si>
  <si>
    <t>Francis Uzoho</t>
  </si>
  <si>
    <t>1998-10-28</t>
  </si>
  <si>
    <t>Deportivo Fabril</t>
  </si>
  <si>
    <t>Ikechukwu Ezenwa</t>
  </si>
  <si>
    <t>1988-10-16</t>
  </si>
  <si>
    <t>Enyimba</t>
  </si>
  <si>
    <t>Alex Iwobi</t>
  </si>
  <si>
    <t>1996-05-03</t>
  </si>
  <si>
    <t>Joel Obi</t>
  </si>
  <si>
    <t>1991-05-22</t>
  </si>
  <si>
    <t>John Obi Mikel (captain)</t>
  </si>
  <si>
    <t>1987-04-22</t>
  </si>
  <si>
    <t>Tianjin TEDA</t>
  </si>
  <si>
    <t>John Ogu</t>
  </si>
  <si>
    <t>1988-04-20</t>
  </si>
  <si>
    <t>Israel</t>
  </si>
  <si>
    <t>Hapoel Be'er Sheva</t>
  </si>
  <si>
    <t>Ogenyi Onazi</t>
  </si>
  <si>
    <t>1992-12-25</t>
  </si>
  <si>
    <t>Trabzonspor</t>
  </si>
  <si>
    <t>Oghenekaro Etebo</t>
  </si>
  <si>
    <t>1995-11-09</t>
  </si>
  <si>
    <t>Las Palmas</t>
  </si>
  <si>
    <t>Victor Moses</t>
  </si>
  <si>
    <t>1990-12-12</t>
  </si>
  <si>
    <t>Wilfred Ndidi</t>
  </si>
  <si>
    <t>1996-12-16</t>
  </si>
  <si>
    <t>E</t>
  </si>
  <si>
    <t>Danilo</t>
  </si>
  <si>
    <t>1991-07-15</t>
  </si>
  <si>
    <t>Fagner</t>
  </si>
  <si>
    <t>1989-06-11</t>
  </si>
  <si>
    <t>Corinthians</t>
  </si>
  <si>
    <t>Filipe Luís</t>
  </si>
  <si>
    <t>1985-08-09</t>
  </si>
  <si>
    <t>Marcelo</t>
  </si>
  <si>
    <t>1988-05-12</t>
  </si>
  <si>
    <t>Marquinhos</t>
  </si>
  <si>
    <t>Miranda</t>
  </si>
  <si>
    <t>1984-09-07</t>
  </si>
  <si>
    <t>Pedro Geromel</t>
  </si>
  <si>
    <t>1985-09-21</t>
  </si>
  <si>
    <t>Grêmio</t>
  </si>
  <si>
    <t>Thiago Silva</t>
  </si>
  <si>
    <t>1984-09-22</t>
  </si>
  <si>
    <t>Douglas Costa</t>
  </si>
  <si>
    <t>1990-09-14</t>
  </si>
  <si>
    <t>Gabriel Jesus</t>
  </si>
  <si>
    <t>1997-04-03</t>
  </si>
  <si>
    <t>Neymar</t>
  </si>
  <si>
    <t>1992-02-05</t>
  </si>
  <si>
    <t>Roberto Firmino</t>
  </si>
  <si>
    <t>1991-10-02</t>
  </si>
  <si>
    <t>Taison</t>
  </si>
  <si>
    <t>1988-01-13</t>
  </si>
  <si>
    <t>Shakhtar Donetsk</t>
  </si>
  <si>
    <t>Alisson</t>
  </si>
  <si>
    <t>1992-10-02</t>
  </si>
  <si>
    <t>Cássio</t>
  </si>
  <si>
    <t>1987-06-06</t>
  </si>
  <si>
    <t>Ederson</t>
  </si>
  <si>
    <t>1993-08-17</t>
  </si>
  <si>
    <t>Casemiro</t>
  </si>
  <si>
    <t>1992-02-23</t>
  </si>
  <si>
    <t>Fernandinho</t>
  </si>
  <si>
    <t>1985-05-04</t>
  </si>
  <si>
    <t>Fred</t>
  </si>
  <si>
    <t>1993-03-05</t>
  </si>
  <si>
    <t>Paulinho</t>
  </si>
  <si>
    <t>1988-07-25</t>
  </si>
  <si>
    <t>Philippe Coutinho</t>
  </si>
  <si>
    <t>1992-06-12</t>
  </si>
  <si>
    <t>Renato Augusto</t>
  </si>
  <si>
    <t>1988-02-08</t>
  </si>
  <si>
    <t>Beijing Sinobo Guoan</t>
  </si>
  <si>
    <t>Willian</t>
  </si>
  <si>
    <t>1988-08-09</t>
  </si>
  <si>
    <t>Costa Rica</t>
  </si>
  <si>
    <t>Bryan Oviedo</t>
  </si>
  <si>
    <t>1990-02-18</t>
  </si>
  <si>
    <t>Sunderland</t>
  </si>
  <si>
    <t>Cristian Gamboa</t>
  </si>
  <si>
    <t>1989-10-24</t>
  </si>
  <si>
    <t>Francisco Calvo</t>
  </si>
  <si>
    <t>1992-07-08</t>
  </si>
  <si>
    <t>Minnesota United</t>
  </si>
  <si>
    <t>Giancarlo González</t>
  </si>
  <si>
    <t>Bologna</t>
  </si>
  <si>
    <t>Ian Smith</t>
  </si>
  <si>
    <t>1998-03-06</t>
  </si>
  <si>
    <t>Norrköping</t>
  </si>
  <si>
    <t>Johnny Acosta</t>
  </si>
  <si>
    <t>1983-07-21</t>
  </si>
  <si>
    <t>Águilas Doradas</t>
  </si>
  <si>
    <t>Kendall Waston</t>
  </si>
  <si>
    <t>1988-01-01</t>
  </si>
  <si>
    <t>Canada</t>
  </si>
  <si>
    <t>Vancouver Whitecaps FC</t>
  </si>
  <si>
    <t>Óscar Duarte</t>
  </si>
  <si>
    <t>1989-06-03</t>
  </si>
  <si>
    <t>Espanyol</t>
  </si>
  <si>
    <t>Rónald Matarrita</t>
  </si>
  <si>
    <t>1994-07-09</t>
  </si>
  <si>
    <t>New York City FC</t>
  </si>
  <si>
    <t>Bryan Ruiz (captain)</t>
  </si>
  <si>
    <t>1985-08-18</t>
  </si>
  <si>
    <t>Joel Campbell</t>
  </si>
  <si>
    <t>1992-06-26</t>
  </si>
  <si>
    <t>Real Betis</t>
  </si>
  <si>
    <t>Johan Venegas</t>
  </si>
  <si>
    <t>1988-11-27</t>
  </si>
  <si>
    <t>Saprissa</t>
  </si>
  <si>
    <t>Marco Ureña</t>
  </si>
  <si>
    <t>1990-03-05</t>
  </si>
  <si>
    <t>Keylor Navas</t>
  </si>
  <si>
    <t>1986-12-15</t>
  </si>
  <si>
    <t>Leonel Moreira</t>
  </si>
  <si>
    <t>1990-04-02</t>
  </si>
  <si>
    <t>Herediano</t>
  </si>
  <si>
    <t>Patrick Pemberton</t>
  </si>
  <si>
    <t>1982-05-24</t>
  </si>
  <si>
    <t>Alajuelense</t>
  </si>
  <si>
    <t>Celso Borges</t>
  </si>
  <si>
    <t>Christian Bolaños</t>
  </si>
  <si>
    <t>1984-05-30</t>
  </si>
  <si>
    <t>Daniel Colindres</t>
  </si>
  <si>
    <t>1985-05-28</t>
  </si>
  <si>
    <t>David Guzmán</t>
  </si>
  <si>
    <t>Randall Azofeifa</t>
  </si>
  <si>
    <t>1984-12-30</t>
  </si>
  <si>
    <t>Rodney Wallace</t>
  </si>
  <si>
    <t>1988-06-17</t>
  </si>
  <si>
    <t>Yeltsin Tejeda</t>
  </si>
  <si>
    <t>1992-03-17</t>
  </si>
  <si>
    <t>Lausanne</t>
  </si>
  <si>
    <t>Serbia</t>
  </si>
  <si>
    <t>Aleksandar Kolarov (captain)</t>
  </si>
  <si>
    <t>1985-11-10</t>
  </si>
  <si>
    <t>Antonio Rukavina</t>
  </si>
  <si>
    <t>1984-01-26</t>
  </si>
  <si>
    <t>Branislav Ivanović</t>
  </si>
  <si>
    <t>1984-02-22</t>
  </si>
  <si>
    <t>Duško Tošić</t>
  </si>
  <si>
    <t>1985-01-19</t>
  </si>
  <si>
    <t>Milan Rodić</t>
  </si>
  <si>
    <t>1991-04-02</t>
  </si>
  <si>
    <t>Red Star Belgrade</t>
  </si>
  <si>
    <t>Miloš Veljković</t>
  </si>
  <si>
    <t>1995-09-26</t>
  </si>
  <si>
    <t>Nikola Milenković</t>
  </si>
  <si>
    <t>1997-10-12</t>
  </si>
  <si>
    <t>Uroš Spajić</t>
  </si>
  <si>
    <t>Anderlecht</t>
  </si>
  <si>
    <t>Aleksandar Mitrović</t>
  </si>
  <si>
    <t>1994-09-16</t>
  </si>
  <si>
    <t>Fulham</t>
  </si>
  <si>
    <t>Aleksandar Prijović</t>
  </si>
  <si>
    <t>1990-04-21</t>
  </si>
  <si>
    <t>PAOK</t>
  </si>
  <si>
    <t>Luka Jović</t>
  </si>
  <si>
    <t>1997-12-23</t>
  </si>
  <si>
    <t>Marko Dmitrović</t>
  </si>
  <si>
    <t>1992-01-24</t>
  </si>
  <si>
    <t>Eibar</t>
  </si>
  <si>
    <t>Predrag Rajković</t>
  </si>
  <si>
    <t>1995-10-31</t>
  </si>
  <si>
    <t>Maccabi Tel Aviv</t>
  </si>
  <si>
    <t>Vladimir Stojković</t>
  </si>
  <si>
    <t>1983-07-28</t>
  </si>
  <si>
    <t>Partizan</t>
  </si>
  <si>
    <t>Adem Ljajić</t>
  </si>
  <si>
    <t>1991-09-29</t>
  </si>
  <si>
    <t>Andrija Živković</t>
  </si>
  <si>
    <t>1996-07-11</t>
  </si>
  <si>
    <t>Dušan Tadić</t>
  </si>
  <si>
    <t>1988-11-20</t>
  </si>
  <si>
    <t>Filip Kostić</t>
  </si>
  <si>
    <t>1992-11-01</t>
  </si>
  <si>
    <t>Hamburger SV</t>
  </si>
  <si>
    <t>Luka Milivojević</t>
  </si>
  <si>
    <t>1991-04-07</t>
  </si>
  <si>
    <t>Crystal Palace</t>
  </si>
  <si>
    <t>Marko Grujić</t>
  </si>
  <si>
    <t>1996-04-13</t>
  </si>
  <si>
    <t>Nemanja Matić</t>
  </si>
  <si>
    <t>Nemanja Radonjić</t>
  </si>
  <si>
    <t>1996-02-15</t>
  </si>
  <si>
    <t>Sergej Milinković-Savić</t>
  </si>
  <si>
    <t>1995-02-27</t>
  </si>
  <si>
    <t>Fabian Schär</t>
  </si>
  <si>
    <t>1991-12-20</t>
  </si>
  <si>
    <t>François Moubandje</t>
  </si>
  <si>
    <t>1990-06-21</t>
  </si>
  <si>
    <t>Toulouse</t>
  </si>
  <si>
    <t>Johan Djourou</t>
  </si>
  <si>
    <t>1987-01-18</t>
  </si>
  <si>
    <t>Antalyaspor</t>
  </si>
  <si>
    <t>Manuel Akanji</t>
  </si>
  <si>
    <t>1995-07-19</t>
  </si>
  <si>
    <t>Michael Lang</t>
  </si>
  <si>
    <t>1991-02-08</t>
  </si>
  <si>
    <t>Basel</t>
  </si>
  <si>
    <t>Nico Elvedi</t>
  </si>
  <si>
    <t>1996-09-30</t>
  </si>
  <si>
    <t>Ricardo Rodríguez</t>
  </si>
  <si>
    <t>Stephan Lichtsteiner (captain)</t>
  </si>
  <si>
    <t>1984-01-16</t>
  </si>
  <si>
    <t>Breel Embolo</t>
  </si>
  <si>
    <t>1997-02-14</t>
  </si>
  <si>
    <t>Haris Seferović</t>
  </si>
  <si>
    <t>1992-02-22</t>
  </si>
  <si>
    <t>Josip Drmić</t>
  </si>
  <si>
    <t>1992-08-08</t>
  </si>
  <si>
    <t>Mario Gavranović</t>
  </si>
  <si>
    <t>1989-11-24</t>
  </si>
  <si>
    <t>Roman Bürki</t>
  </si>
  <si>
    <t>1990-11-14</t>
  </si>
  <si>
    <t>Yann Sommer</t>
  </si>
  <si>
    <t>1988-12-17</t>
  </si>
  <si>
    <t>Yvon Mvogo</t>
  </si>
  <si>
    <t>1994-06-06</t>
  </si>
  <si>
    <t>Blerim Džemaili</t>
  </si>
  <si>
    <t>1986-04-12</t>
  </si>
  <si>
    <t>Denis Zakaria</t>
  </si>
  <si>
    <t>1996-11-20</t>
  </si>
  <si>
    <t>Gelson Fernandes</t>
  </si>
  <si>
    <t>1986-09-02</t>
  </si>
  <si>
    <t>Granit Xhaka</t>
  </si>
  <si>
    <t>1992-09-27</t>
  </si>
  <si>
    <t>Remo Freuler</t>
  </si>
  <si>
    <t>1992-04-15</t>
  </si>
  <si>
    <t>Steven Zuber</t>
  </si>
  <si>
    <t>1991-08-17</t>
  </si>
  <si>
    <t>Valon Behrami</t>
  </si>
  <si>
    <t>1985-04-19</t>
  </si>
  <si>
    <t>Xherdan Shaqiri</t>
  </si>
  <si>
    <t>F</t>
  </si>
  <si>
    <t>Antonio Rüdiger</t>
  </si>
  <si>
    <t>1993-03-03</t>
  </si>
  <si>
    <t>Jérôme Boateng</t>
  </si>
  <si>
    <t>1988-09-03</t>
  </si>
  <si>
    <t>Jonas Hector</t>
  </si>
  <si>
    <t>1990-05-27</t>
  </si>
  <si>
    <t>1. FC Köln</t>
  </si>
  <si>
    <t>Joshua Kimmich</t>
  </si>
  <si>
    <t>1995-02-08</t>
  </si>
  <si>
    <t>Marvin Plattenhardt</t>
  </si>
  <si>
    <t>1992-01-26</t>
  </si>
  <si>
    <t>Mats Hummels</t>
  </si>
  <si>
    <t>1988-12-16</t>
  </si>
  <si>
    <t>Matthias Ginter</t>
  </si>
  <si>
    <t>1994-01-19</t>
  </si>
  <si>
    <t>Niklas Süle</t>
  </si>
  <si>
    <t>1995-09-03</t>
  </si>
  <si>
    <t>Mario Gómez</t>
  </si>
  <si>
    <t>1985-07-10</t>
  </si>
  <si>
    <t>Thomas Müller</t>
  </si>
  <si>
    <t>1989-09-13</t>
  </si>
  <si>
    <t>Timo Werner</t>
  </si>
  <si>
    <t>1996-03-06</t>
  </si>
  <si>
    <t>Kevin Trapp</t>
  </si>
  <si>
    <t>1990-07-08</t>
  </si>
  <si>
    <t>Manuel Neuer (captain)</t>
  </si>
  <si>
    <t>1986-03-27</t>
  </si>
  <si>
    <t>Marc-André ter Stegen</t>
  </si>
  <si>
    <t>1992-04-30</t>
  </si>
  <si>
    <t>İlkay Gündoğan</t>
  </si>
  <si>
    <t>1990-10-24</t>
  </si>
  <si>
    <t>Julian Brandt</t>
  </si>
  <si>
    <t>1996-05-02</t>
  </si>
  <si>
    <t>Julian Draxler</t>
  </si>
  <si>
    <t>1993-09-20</t>
  </si>
  <si>
    <t>Leon Goretzka</t>
  </si>
  <si>
    <t>1995-02-06</t>
  </si>
  <si>
    <t>Marco Reus</t>
  </si>
  <si>
    <t>1989-05-31</t>
  </si>
  <si>
    <t>Mesut Özil</t>
  </si>
  <si>
    <t>1988-10-15</t>
  </si>
  <si>
    <t>Sami Khedira</t>
  </si>
  <si>
    <t>1987-04-04</t>
  </si>
  <si>
    <t>Sebastian Rudy</t>
  </si>
  <si>
    <t>1990-02-28</t>
  </si>
  <si>
    <t>Toni Kroos</t>
  </si>
  <si>
    <t>1990-01-04</t>
  </si>
  <si>
    <t>Carlos Salcedo</t>
  </si>
  <si>
    <t>Diego Reyes</t>
  </si>
  <si>
    <t>1992-09-19</t>
  </si>
  <si>
    <t>Edson Álvarez</t>
  </si>
  <si>
    <t>1997-10-24</t>
  </si>
  <si>
    <t>América</t>
  </si>
  <si>
    <t>Héctor Moreno</t>
  </si>
  <si>
    <t>1988-01-17</t>
  </si>
  <si>
    <t>Hugo Ayala</t>
  </si>
  <si>
    <t>Jesús Gallardo</t>
  </si>
  <si>
    <t>1994-08-14</t>
  </si>
  <si>
    <t>UNAM</t>
  </si>
  <si>
    <t>Miguel Layún</t>
  </si>
  <si>
    <t>1988-06-25</t>
  </si>
  <si>
    <t>Carlos Vela</t>
  </si>
  <si>
    <t>1989-03-01</t>
  </si>
  <si>
    <t>Hirving Lozano</t>
  </si>
  <si>
    <t>1995-07-30</t>
  </si>
  <si>
    <t>Javier Aquino</t>
  </si>
  <si>
    <t>1990-02-11</t>
  </si>
  <si>
    <t>Javier Hernández</t>
  </si>
  <si>
    <t>1988-06-01</t>
  </si>
  <si>
    <t>Jesús Manuel Corona</t>
  </si>
  <si>
    <t>1993-01-06</t>
  </si>
  <si>
    <t>Oribe Peralta</t>
  </si>
  <si>
    <t>1984-01-12</t>
  </si>
  <si>
    <t>Raúl Jiménez</t>
  </si>
  <si>
    <t>1991-05-05</t>
  </si>
  <si>
    <t>Alfredo Talavera</t>
  </si>
  <si>
    <t>1982-09-18</t>
  </si>
  <si>
    <t>Toluca</t>
  </si>
  <si>
    <t>Guillermo Ochoa</t>
  </si>
  <si>
    <t>José de Jesús Corona</t>
  </si>
  <si>
    <t>1981-01-28</t>
  </si>
  <si>
    <t>Cruz Azul</t>
  </si>
  <si>
    <t>Andrés Guardado (captain)</t>
  </si>
  <si>
    <t>1986-09-28</t>
  </si>
  <si>
    <t>Giovani dos Santos</t>
  </si>
  <si>
    <t>1989-05-11</t>
  </si>
  <si>
    <t>LA Galaxy</t>
  </si>
  <si>
    <t>Héctor Herrera</t>
  </si>
  <si>
    <t>1990-04-19</t>
  </si>
  <si>
    <t>Jonathan dos Santos</t>
  </si>
  <si>
    <t>1990-04-26</t>
  </si>
  <si>
    <t>Marco Fabián</t>
  </si>
  <si>
    <t>1989-07-21</t>
  </si>
  <si>
    <t>Rafael Márquez</t>
  </si>
  <si>
    <t>1979-02-13</t>
  </si>
  <si>
    <t>Atlas</t>
  </si>
  <si>
    <t>Go Yo-han</t>
  </si>
  <si>
    <t>FC Seoul</t>
  </si>
  <si>
    <t>Hong Chul</t>
  </si>
  <si>
    <t>1990-09-17</t>
  </si>
  <si>
    <t>Sangju Sangmu</t>
  </si>
  <si>
    <t>Jang Hyun-soo</t>
  </si>
  <si>
    <t>1991-09-28</t>
  </si>
  <si>
    <t>FC Tokyo</t>
  </si>
  <si>
    <t>Jung Seung-hyun</t>
  </si>
  <si>
    <t>1994-04-03</t>
  </si>
  <si>
    <t>Sagan Tosu</t>
  </si>
  <si>
    <t>Kim Min-woo</t>
  </si>
  <si>
    <t>Kim Young-gwon</t>
  </si>
  <si>
    <t>1990-02-27</t>
  </si>
  <si>
    <t>Guangzhou Evergrande</t>
  </si>
  <si>
    <t>Lee Yong</t>
  </si>
  <si>
    <t>1986-12-24</t>
  </si>
  <si>
    <t>Jeonbuk Hyundai Motors</t>
  </si>
  <si>
    <t>Oh Ban-suk</t>
  </si>
  <si>
    <t>1988-05-20</t>
  </si>
  <si>
    <t>Jeju United</t>
  </si>
  <si>
    <t>Park Joo-ho</t>
  </si>
  <si>
    <t>1987-01-16</t>
  </si>
  <si>
    <t>Ulsan Hyundai</t>
  </si>
  <si>
    <t>Yun Young-sun</t>
  </si>
  <si>
    <t>1988-10-04</t>
  </si>
  <si>
    <t>Seongnam FC</t>
  </si>
  <si>
    <t>Hwang Hee-chan</t>
  </si>
  <si>
    <t>1996-01-26</t>
  </si>
  <si>
    <t>Kim Shin-wook</t>
  </si>
  <si>
    <t>1988-04-14</t>
  </si>
  <si>
    <t>Son Heung-min</t>
  </si>
  <si>
    <t>Cho Hyun-woo</t>
  </si>
  <si>
    <t>1991-09-25</t>
  </si>
  <si>
    <t>Daegu FC</t>
  </si>
  <si>
    <t>Kim Jin-hyeon</t>
  </si>
  <si>
    <t>1987-07-06</t>
  </si>
  <si>
    <t>Cerezo Osaka</t>
  </si>
  <si>
    <t>Kim Seung-gyu</t>
  </si>
  <si>
    <t>1990-09-30</t>
  </si>
  <si>
    <t>Vissel Kobe</t>
  </si>
  <si>
    <t>Ju Se-jong</t>
  </si>
  <si>
    <t>1990-10-30</t>
  </si>
  <si>
    <t>Asan Mugunghwa</t>
  </si>
  <si>
    <t>Jung Woo-young</t>
  </si>
  <si>
    <t>1989-12-14</t>
  </si>
  <si>
    <t>Ki Sung-yueng (captain)</t>
  </si>
  <si>
    <t>1989-01-24</t>
  </si>
  <si>
    <t>Swansea City</t>
  </si>
  <si>
    <t>Koo Ja-cheol</t>
  </si>
  <si>
    <t>1989-02-27</t>
  </si>
  <si>
    <t>Lee Jae-sung</t>
  </si>
  <si>
    <t>1992-08-10</t>
  </si>
  <si>
    <t>Lee Seung-woo</t>
  </si>
  <si>
    <t>1998-01-06</t>
  </si>
  <si>
    <t>Hellas Verona</t>
  </si>
  <si>
    <t>Moon Seon-min</t>
  </si>
  <si>
    <t>1992-06-09</t>
  </si>
  <si>
    <t>Incheon United</t>
  </si>
  <si>
    <t>Andreas Granqvist (captain)</t>
  </si>
  <si>
    <t>1985-04-16</t>
  </si>
  <si>
    <t>Emil Krafth</t>
  </si>
  <si>
    <t>1994-08-02</t>
  </si>
  <si>
    <t>Filip Helander</t>
  </si>
  <si>
    <t>1993-04-22</t>
  </si>
  <si>
    <t>Ludwig Augustinsson</t>
  </si>
  <si>
    <t>1994-04-21</t>
  </si>
  <si>
    <t>Martin Olsson</t>
  </si>
  <si>
    <t>1988-05-17</t>
  </si>
  <si>
    <t>Mikael Lustig</t>
  </si>
  <si>
    <t>1986-12-13</t>
  </si>
  <si>
    <t>Pontus Jansson</t>
  </si>
  <si>
    <t>1991-02-13</t>
  </si>
  <si>
    <t>Leeds United</t>
  </si>
  <si>
    <t>Victor Lindelöf</t>
  </si>
  <si>
    <t>Isaac Kiese Thelin</t>
  </si>
  <si>
    <t>1992-06-24</t>
  </si>
  <si>
    <t>Waasland-Beveren</t>
  </si>
  <si>
    <t>John Guidetti</t>
  </si>
  <si>
    <t>Alavés</t>
  </si>
  <si>
    <t>Marcus Berg</t>
  </si>
  <si>
    <t>1986-08-17</t>
  </si>
  <si>
    <t>Al Ain</t>
  </si>
  <si>
    <t>Ola Toivonen</t>
  </si>
  <si>
    <t>1986-07-03</t>
  </si>
  <si>
    <t>Karl-Johan Johnsson</t>
  </si>
  <si>
    <t>1990-01-28</t>
  </si>
  <si>
    <t>Guingamp</t>
  </si>
  <si>
    <t>Kristoffer Nordfeldt</t>
  </si>
  <si>
    <t>1989-06-23</t>
  </si>
  <si>
    <t>Robin Olsen</t>
  </si>
  <si>
    <t>1990-01-08</t>
  </si>
  <si>
    <t>Albin Ekdal</t>
  </si>
  <si>
    <t>1989-07-28</t>
  </si>
  <si>
    <t>Emil Forsberg</t>
  </si>
  <si>
    <t>1991-10-23</t>
  </si>
  <si>
    <t>Gustav Svensson</t>
  </si>
  <si>
    <t>1987-02-07</t>
  </si>
  <si>
    <t>Seattle Sounders FC</t>
  </si>
  <si>
    <t>Jimmy Durmaz</t>
  </si>
  <si>
    <t>1989-03-22</t>
  </si>
  <si>
    <t>Marcus Rohdén</t>
  </si>
  <si>
    <t>Oscar Hiljemark</t>
  </si>
  <si>
    <t>1992-06-28</t>
  </si>
  <si>
    <t>Sebastian Larsson</t>
  </si>
  <si>
    <t>1985-06-06</t>
  </si>
  <si>
    <t>Viktor Claesson</t>
  </si>
  <si>
    <t>1992-01-02</t>
  </si>
  <si>
    <t>G</t>
  </si>
  <si>
    <t>Dedryck Boyata</t>
  </si>
  <si>
    <t>Jan Vertonghen</t>
  </si>
  <si>
    <t>Thomas Meunier</t>
  </si>
  <si>
    <t>1991-09-12</t>
  </si>
  <si>
    <t>Thomas Vermaelen</t>
  </si>
  <si>
    <t>1985-11-14</t>
  </si>
  <si>
    <t>Toby Alderweireld</t>
  </si>
  <si>
    <t>1989-03-02</t>
  </si>
  <si>
    <t>Vincent Kompany</t>
  </si>
  <si>
    <t>1986-04-10</t>
  </si>
  <si>
    <t>Dries Mertens</t>
  </si>
  <si>
    <t>1987-05-06</t>
  </si>
  <si>
    <t>Michy Batshuayi</t>
  </si>
  <si>
    <t>1993-10-02</t>
  </si>
  <si>
    <t>Romelu Lukaku</t>
  </si>
  <si>
    <t>1993-05-13</t>
  </si>
  <si>
    <t>Koen Casteels</t>
  </si>
  <si>
    <t>1992-06-25</t>
  </si>
  <si>
    <t>VfL Wolfsburg</t>
  </si>
  <si>
    <t>Simon Mignolet</t>
  </si>
  <si>
    <t>1988-03-06</t>
  </si>
  <si>
    <t>Thibaut Courtois</t>
  </si>
  <si>
    <t>1992-05-11</t>
  </si>
  <si>
    <t>Adnan Januzaj</t>
  </si>
  <si>
    <t>1995-02-05</t>
  </si>
  <si>
    <t>Axel Witsel</t>
  </si>
  <si>
    <t>1989-01-12</t>
  </si>
  <si>
    <t>Tianjin Quanjian</t>
  </si>
  <si>
    <t>Eden Hazard (captain)</t>
  </si>
  <si>
    <t>1991-01-07</t>
  </si>
  <si>
    <t>Kevin De Bruyne</t>
  </si>
  <si>
    <t>1991-06-28</t>
  </si>
  <si>
    <t>Leander Dendoncker</t>
  </si>
  <si>
    <t>1995-04-15</t>
  </si>
  <si>
    <t>Marouane Fellaini</t>
  </si>
  <si>
    <t>1987-11-22</t>
  </si>
  <si>
    <t>Mousa Dembélé</t>
  </si>
  <si>
    <t>1987-07-16</t>
  </si>
  <si>
    <t>Nacer Chadli</t>
  </si>
  <si>
    <t>1989-08-02</t>
  </si>
  <si>
    <t>Thorgan Hazard</t>
  </si>
  <si>
    <t>1993-03-29</t>
  </si>
  <si>
    <t>Yannick Carrasco</t>
  </si>
  <si>
    <t>1993-09-04</t>
  </si>
  <si>
    <t>Youri Tielemans</t>
  </si>
  <si>
    <t>1997-05-07</t>
  </si>
  <si>
    <t>Ashley Young</t>
  </si>
  <si>
    <t>1985-07-09</t>
  </si>
  <si>
    <t>Danny Rose</t>
  </si>
  <si>
    <t>1990-07-02</t>
  </si>
  <si>
    <t>Fabian Delph</t>
  </si>
  <si>
    <t>Gary Cahill</t>
  </si>
  <si>
    <t>1985-12-19</t>
  </si>
  <si>
    <t>Harry Maguire</t>
  </si>
  <si>
    <t>John Stones</t>
  </si>
  <si>
    <t>1994-05-28</t>
  </si>
  <si>
    <t>Kieran Trippier</t>
  </si>
  <si>
    <t>Kyle Walker</t>
  </si>
  <si>
    <t>1990-05-28</t>
  </si>
  <si>
    <t>Phil Jones</t>
  </si>
  <si>
    <t>1992-02-21</t>
  </si>
  <si>
    <t>Trent Alexander-Arnold</t>
  </si>
  <si>
    <t>1998-10-07</t>
  </si>
  <si>
    <t>Danny Welbeck</t>
  </si>
  <si>
    <t>1990-11-26</t>
  </si>
  <si>
    <t>Harry Kane (captain)</t>
  </si>
  <si>
    <t>Jamie Vardy</t>
  </si>
  <si>
    <t>1987-01-11</t>
  </si>
  <si>
    <t>Marcus Rashford</t>
  </si>
  <si>
    <t>1997-10-31</t>
  </si>
  <si>
    <t>Raheem Sterling</t>
  </si>
  <si>
    <t>1994-12-08</t>
  </si>
  <si>
    <t>Jack Butland</t>
  </si>
  <si>
    <t>1993-03-10</t>
  </si>
  <si>
    <t>Jordan Pickford</t>
  </si>
  <si>
    <t>1994-03-07</t>
  </si>
  <si>
    <t>Nick Pope</t>
  </si>
  <si>
    <t>Dele Alli</t>
  </si>
  <si>
    <t>1996-04-11</t>
  </si>
  <si>
    <t>Eric Dier</t>
  </si>
  <si>
    <t>1994-01-15</t>
  </si>
  <si>
    <t>Jesse Lingard</t>
  </si>
  <si>
    <t>1992-12-15</t>
  </si>
  <si>
    <t>Jordan Henderson</t>
  </si>
  <si>
    <t>Ruben Loftus-Cheek</t>
  </si>
  <si>
    <t>1996-01-23</t>
  </si>
  <si>
    <t>Panama</t>
  </si>
  <si>
    <t>Adolfo Machado</t>
  </si>
  <si>
    <t>1985-02-14</t>
  </si>
  <si>
    <t>Houston Dynamo</t>
  </si>
  <si>
    <t>Erick Davis</t>
  </si>
  <si>
    <t>1991-03-31</t>
  </si>
  <si>
    <t>Slovakia</t>
  </si>
  <si>
    <t>Dunajská Streda</t>
  </si>
  <si>
    <t>Felipe Baloy (captain)</t>
  </si>
  <si>
    <t>1981-02-24</t>
  </si>
  <si>
    <t>Guatemala</t>
  </si>
  <si>
    <t>Municipal</t>
  </si>
  <si>
    <t>Fidel Escobar</t>
  </si>
  <si>
    <t>New York Red Bulls</t>
  </si>
  <si>
    <t>Harold Cummings</t>
  </si>
  <si>
    <t>1992-03-01</t>
  </si>
  <si>
    <t>San Jose Earthquakes</t>
  </si>
  <si>
    <t>Luis Ovalle</t>
  </si>
  <si>
    <t>1988-09-07</t>
  </si>
  <si>
    <t>Honduras</t>
  </si>
  <si>
    <t>Olimpia</t>
  </si>
  <si>
    <t>Michael Amir Murillo</t>
  </si>
  <si>
    <t>Román Torres</t>
  </si>
  <si>
    <t>1986-03-20</t>
  </si>
  <si>
    <t>Abdiel Arroyo</t>
  </si>
  <si>
    <t>1993-12-13</t>
  </si>
  <si>
    <t>Blas Pérez</t>
  </si>
  <si>
    <t>1981-03-13</t>
  </si>
  <si>
    <t>Gabriel Torres</t>
  </si>
  <si>
    <t>1988-10-31</t>
  </si>
  <si>
    <t>Chile</t>
  </si>
  <si>
    <t>Huachipato</t>
  </si>
  <si>
    <t>Ismael Díaz</t>
  </si>
  <si>
    <t>1997-05-12</t>
  </si>
  <si>
    <t>Luis Tejada</t>
  </si>
  <si>
    <t>1982-03-28</t>
  </si>
  <si>
    <t>Sport Boys</t>
  </si>
  <si>
    <t>Álex Rodríguez</t>
  </si>
  <si>
    <t>1990-08-05</t>
  </si>
  <si>
    <t>San Francisco</t>
  </si>
  <si>
    <t>Jaime Penedo</t>
  </si>
  <si>
    <t>1981-09-26</t>
  </si>
  <si>
    <t>Romania</t>
  </si>
  <si>
    <t>Dinamo București</t>
  </si>
  <si>
    <t>José Calderón</t>
  </si>
  <si>
    <t>1985-08-14</t>
  </si>
  <si>
    <t>Chorrillo</t>
  </si>
  <si>
    <t>Alberto Quintero</t>
  </si>
  <si>
    <t>1987-12-18</t>
  </si>
  <si>
    <t>Aníbal Godoy</t>
  </si>
  <si>
    <t>1990-02-10</t>
  </si>
  <si>
    <t>Armando Cooper</t>
  </si>
  <si>
    <t>1987-11-26</t>
  </si>
  <si>
    <t>Universidad de Chile</t>
  </si>
  <si>
    <t>Édgar Bárcenas</t>
  </si>
  <si>
    <t>1993-10-23</t>
  </si>
  <si>
    <t>Tapachula</t>
  </si>
  <si>
    <t>Gabriel Gómez</t>
  </si>
  <si>
    <t>1984-05-29</t>
  </si>
  <si>
    <t>Atlético Bucaramanga</t>
  </si>
  <si>
    <t>José Luis Rodríguez</t>
  </si>
  <si>
    <t>1998-06-19</t>
  </si>
  <si>
    <t>Valentín Pimentel</t>
  </si>
  <si>
    <t>1991-05-30</t>
  </si>
  <si>
    <t>Plaza Amador</t>
  </si>
  <si>
    <t>Tunisia</t>
  </si>
  <si>
    <t>Ali Maâloul</t>
  </si>
  <si>
    <t>1990-01-01</t>
  </si>
  <si>
    <t>Dylan Bronn</t>
  </si>
  <si>
    <t>1995-06-19</t>
  </si>
  <si>
    <t>Hamdi Nagguez</t>
  </si>
  <si>
    <t>1992-10-28</t>
  </si>
  <si>
    <t>Oussama Haddadi</t>
  </si>
  <si>
    <t>1992-01-28</t>
  </si>
  <si>
    <t>Dijon</t>
  </si>
  <si>
    <t>Rami Bedoui</t>
  </si>
  <si>
    <t>1990-01-19</t>
  </si>
  <si>
    <t>Étoile du Sahel</t>
  </si>
  <si>
    <t>Syam Ben Youssef</t>
  </si>
  <si>
    <t>1989-03-31</t>
  </si>
  <si>
    <t>Yassine Meriah</t>
  </si>
  <si>
    <t>1993-07-02</t>
  </si>
  <si>
    <t>CS Sfaxien</t>
  </si>
  <si>
    <t>Yohan Benalouane</t>
  </si>
  <si>
    <t>1987-03-28</t>
  </si>
  <si>
    <t>Anice Badri</t>
  </si>
  <si>
    <t>1990-08-18</t>
  </si>
  <si>
    <t>Espérance</t>
  </si>
  <si>
    <t>Bassem Srarfi</t>
  </si>
  <si>
    <t>1997-06-25</t>
  </si>
  <si>
    <t>Nice</t>
  </si>
  <si>
    <t>Fakhreddine Ben Youssef</t>
  </si>
  <si>
    <t>1991-06-21</t>
  </si>
  <si>
    <t>Al-Ettifaq</t>
  </si>
  <si>
    <t>Saber Khalifa</t>
  </si>
  <si>
    <t>Club Africain</t>
  </si>
  <si>
    <t>Wahbi Khazri</t>
  </si>
  <si>
    <t>Rennes</t>
  </si>
  <si>
    <t>Aymen Mathlouthi (captain)</t>
  </si>
  <si>
    <t>1984-09-14</t>
  </si>
  <si>
    <t>Al-Batin</t>
  </si>
  <si>
    <t>Farouk Ben Mustapha</t>
  </si>
  <si>
    <t>Mouez Hassen</t>
  </si>
  <si>
    <t>1995-03-05</t>
  </si>
  <si>
    <t>Châteauroux</t>
  </si>
  <si>
    <t>Ahmed Khalil</t>
  </si>
  <si>
    <t>1994-12-21</t>
  </si>
  <si>
    <t>Ellyes Skhiri</t>
  </si>
  <si>
    <t>1995-05-10</t>
  </si>
  <si>
    <t>Montpellier</t>
  </si>
  <si>
    <t>Ferjani Sassi</t>
  </si>
  <si>
    <t>1992-03-18</t>
  </si>
  <si>
    <t>Ghailene Chaalali</t>
  </si>
  <si>
    <t>1994-02-28</t>
  </si>
  <si>
    <t>Mohamed Amine Ben Amor</t>
  </si>
  <si>
    <t>1992-01-01</t>
  </si>
  <si>
    <t>Naïm Sliti</t>
  </si>
  <si>
    <t>Saîf-Eddine Khaoui</t>
  </si>
  <si>
    <t>1995-04-27</t>
  </si>
  <si>
    <t>Troyes</t>
  </si>
  <si>
    <t>H</t>
  </si>
  <si>
    <t>Cristián Zapata</t>
  </si>
  <si>
    <t>Dávinson Sánchez</t>
  </si>
  <si>
    <t>1996-05-12</t>
  </si>
  <si>
    <t>Frank Fabra</t>
  </si>
  <si>
    <t>1991-02-22</t>
  </si>
  <si>
    <t>Johan Mojica</t>
  </si>
  <si>
    <t>1991-08-21</t>
  </si>
  <si>
    <t>Óscar Murillo</t>
  </si>
  <si>
    <t>1988-04-18</t>
  </si>
  <si>
    <t>Pachuca</t>
  </si>
  <si>
    <t>Santiago Arias</t>
  </si>
  <si>
    <t>1992-01-13</t>
  </si>
  <si>
    <t>Yerry Mina</t>
  </si>
  <si>
    <t>Carlos Bacca</t>
  </si>
  <si>
    <t>Luis Muriel</t>
  </si>
  <si>
    <t>1991-04-16</t>
  </si>
  <si>
    <t>Miguel Borja</t>
  </si>
  <si>
    <t>Palmeiras</t>
  </si>
  <si>
    <t>Radamel Falcao (captain)</t>
  </si>
  <si>
    <t>Camilo Vargas</t>
  </si>
  <si>
    <t>1989-03-09</t>
  </si>
  <si>
    <t>Deportivo Cali</t>
  </si>
  <si>
    <t>David Ospina</t>
  </si>
  <si>
    <t>1988-08-31</t>
  </si>
  <si>
    <t>José Fernando Cuadrado</t>
  </si>
  <si>
    <t>1985-06-01</t>
  </si>
  <si>
    <t>Once Caldas</t>
  </si>
  <si>
    <t>Abel Aguilar</t>
  </si>
  <si>
    <t>1985-01-06</t>
  </si>
  <si>
    <t>1986-02-06</t>
  </si>
  <si>
    <t>James Rodríguez</t>
  </si>
  <si>
    <t>1991-07-12</t>
  </si>
  <si>
    <t>Jefferson Lerma</t>
  </si>
  <si>
    <t>1994-10-25</t>
  </si>
  <si>
    <t>José Izquierdo</t>
  </si>
  <si>
    <t>1992-07-07</t>
  </si>
  <si>
    <t>Juan Cuadrado</t>
  </si>
  <si>
    <t>1988-05-26</t>
  </si>
  <si>
    <t>Juan Fernando Quintero</t>
  </si>
  <si>
    <t>1993-01-18</t>
  </si>
  <si>
    <t>Mateus Uribe</t>
  </si>
  <si>
    <t>Wílmar Barrios</t>
  </si>
  <si>
    <t>1993-10-16</t>
  </si>
  <si>
    <t>Gen Shoji</t>
  </si>
  <si>
    <t>1992-12-11</t>
  </si>
  <si>
    <t>Kashima Antlers</t>
  </si>
  <si>
    <t>Gōtoku Sakai</t>
  </si>
  <si>
    <t>1991-03-14</t>
  </si>
  <si>
    <t>Hiroki Sakai</t>
  </si>
  <si>
    <t>1990-04-12</t>
  </si>
  <si>
    <t>Maya Yoshida</t>
  </si>
  <si>
    <t>1988-08-24</t>
  </si>
  <si>
    <t>Naomichi Ueda</t>
  </si>
  <si>
    <t>Tomoaki Makino</t>
  </si>
  <si>
    <t>1987-05-11</t>
  </si>
  <si>
    <t>Wataru Endo</t>
  </si>
  <si>
    <t>1993-02-09</t>
  </si>
  <si>
    <t>Yuto Nagatomo</t>
  </si>
  <si>
    <t>1986-09-12</t>
  </si>
  <si>
    <t>Shinji Okazaki</t>
  </si>
  <si>
    <t>1986-04-16</t>
  </si>
  <si>
    <t>Yoshinori Mutō</t>
  </si>
  <si>
    <t>1992-07-15</t>
  </si>
  <si>
    <t>Yuya Osako</t>
  </si>
  <si>
    <t>1990-05-18</t>
  </si>
  <si>
    <t>Eiji Kawashima</t>
  </si>
  <si>
    <t>1983-03-20</t>
  </si>
  <si>
    <t>Metz</t>
  </si>
  <si>
    <t>Kosuke Nakamura</t>
  </si>
  <si>
    <t>Kashiwa Reysol</t>
  </si>
  <si>
    <t>Masaaki Higashiguchi</t>
  </si>
  <si>
    <t>1986-05-12</t>
  </si>
  <si>
    <t>Gamba Osaka</t>
  </si>
  <si>
    <t>Gaku Shibasaki</t>
  </si>
  <si>
    <t>1992-05-28</t>
  </si>
  <si>
    <t>Genki Haraguchi</t>
  </si>
  <si>
    <t>1991-05-09</t>
  </si>
  <si>
    <t>Fortuna Düsseldorf</t>
  </si>
  <si>
    <t>Hotaru Yamaguchi</t>
  </si>
  <si>
    <t>1990-10-06</t>
  </si>
  <si>
    <t>Keisuke Honda</t>
  </si>
  <si>
    <t>1986-06-13</t>
  </si>
  <si>
    <t>Makoto Hasebe (captain)</t>
  </si>
  <si>
    <t>1984-01-18</t>
  </si>
  <si>
    <t>Ryota Oshima</t>
  </si>
  <si>
    <t>1993-01-23</t>
  </si>
  <si>
    <t>Kawasaki Frontale</t>
  </si>
  <si>
    <t>Shinji Kagawa</t>
  </si>
  <si>
    <t>1989-03-17</t>
  </si>
  <si>
    <t>Takashi Inui</t>
  </si>
  <si>
    <t>Takashi Usami</t>
  </si>
  <si>
    <t>1992-05-06</t>
  </si>
  <si>
    <t>Poland</t>
  </si>
  <si>
    <t>Artur Jędrzejczyk</t>
  </si>
  <si>
    <t>1987-11-04</t>
  </si>
  <si>
    <t>Legia Warsaw</t>
  </si>
  <si>
    <t>Bartosz Bereszyński</t>
  </si>
  <si>
    <t>1992-07-12</t>
  </si>
  <si>
    <t>Jan Bednarek</t>
  </si>
  <si>
    <t>1996-04-12</t>
  </si>
  <si>
    <t>Kamil Glik</t>
  </si>
  <si>
    <t>1988-02-03</t>
  </si>
  <si>
    <t>Łukasz Piszczek</t>
  </si>
  <si>
    <t>1985-06-03</t>
  </si>
  <si>
    <t>Michał Pazdan</t>
  </si>
  <si>
    <t>1987-09-21</t>
  </si>
  <si>
    <t>Thiago Cionek</t>
  </si>
  <si>
    <t>1986-04-21</t>
  </si>
  <si>
    <t>SPAL</t>
  </si>
  <si>
    <t>Arkadiusz Milik</t>
  </si>
  <si>
    <t>Dawid Kownacki</t>
  </si>
  <si>
    <t>1997-03-14</t>
  </si>
  <si>
    <t>Łukasz Teodorczyk</t>
  </si>
  <si>
    <t>1991-06-03</t>
  </si>
  <si>
    <t>Robert Lewandowski (captain)</t>
  </si>
  <si>
    <t>1988-08-21</t>
  </si>
  <si>
    <t>Bartosz Białkowski</t>
  </si>
  <si>
    <t>Łukasz Fabiański</t>
  </si>
  <si>
    <t>Wojciech Szczęsny</t>
  </si>
  <si>
    <t>Grzegorz Krychowiak</t>
  </si>
  <si>
    <t>1990-01-29</t>
  </si>
  <si>
    <t>Jacek Góralski</t>
  </si>
  <si>
    <t>Ludogorets Razgrad</t>
  </si>
  <si>
    <t>Jakub Błaszczykowski</t>
  </si>
  <si>
    <t>1985-12-14</t>
  </si>
  <si>
    <t>Kamil Grosicki</t>
  </si>
  <si>
    <t>1988-06-08</t>
  </si>
  <si>
    <t>Karol Linetty</t>
  </si>
  <si>
    <t>1995-02-02</t>
  </si>
  <si>
    <t>Maciej Rybus</t>
  </si>
  <si>
    <t>1989-08-19</t>
  </si>
  <si>
    <t>Piotr Zieliński</t>
  </si>
  <si>
    <t>1994-05-20</t>
  </si>
  <si>
    <t>Rafał Kurzawa</t>
  </si>
  <si>
    <t>1993-01-29</t>
  </si>
  <si>
    <t>Górnik Zabrze</t>
  </si>
  <si>
    <t>Sławomir Peszko</t>
  </si>
  <si>
    <t>1985-02-19</t>
  </si>
  <si>
    <t>Lechia Gdańsk</t>
  </si>
  <si>
    <t>Senegal</t>
  </si>
  <si>
    <t>Kalidou Koulibaly</t>
  </si>
  <si>
    <t>1991-06-20</t>
  </si>
  <si>
    <t>Kara Mbodji</t>
  </si>
  <si>
    <t>1989-11-11</t>
  </si>
  <si>
    <t>Lamine Gassama</t>
  </si>
  <si>
    <t>1989-10-20</t>
  </si>
  <si>
    <t>Alanyaspor</t>
  </si>
  <si>
    <t>Moussa Wagué</t>
  </si>
  <si>
    <t>1998-10-04</t>
  </si>
  <si>
    <t>Eupen</t>
  </si>
  <si>
    <t>Salif Sané</t>
  </si>
  <si>
    <t>1990-08-25</t>
  </si>
  <si>
    <t>Hannover 96</t>
  </si>
  <si>
    <t>Saliou Ciss</t>
  </si>
  <si>
    <t>1989-09-15</t>
  </si>
  <si>
    <t>Valenciennes</t>
  </si>
  <si>
    <t>Youssouf Sabaly</t>
  </si>
  <si>
    <t>Diafra Sakho</t>
  </si>
  <si>
    <t>1989-12-24</t>
  </si>
  <si>
    <t>Ismaïla Sarr</t>
  </si>
  <si>
    <t>1998-02-25</t>
  </si>
  <si>
    <t>Keita Baldé</t>
  </si>
  <si>
    <t>1995-03-08</t>
  </si>
  <si>
    <t>Mame Biram Diouf</t>
  </si>
  <si>
    <t>1987-12-16</t>
  </si>
  <si>
    <t>M'Baye Niang</t>
  </si>
  <si>
    <t>1994-12-19</t>
  </si>
  <si>
    <t>Moussa Konaté</t>
  </si>
  <si>
    <t>1993-04-03</t>
  </si>
  <si>
    <t>Amiens</t>
  </si>
  <si>
    <t>Moussa Sow</t>
  </si>
  <si>
    <t>1986-01-19</t>
  </si>
  <si>
    <t>Sadio Mané</t>
  </si>
  <si>
    <t>1992-04-10</t>
  </si>
  <si>
    <t>Abdoulaye Diallo</t>
  </si>
  <si>
    <t>1992-03-30</t>
  </si>
  <si>
    <t>Alfred Gomis</t>
  </si>
  <si>
    <t>Khadim N'Diaye</t>
  </si>
  <si>
    <t>1985-04-05</t>
  </si>
  <si>
    <t>Guinea</t>
  </si>
  <si>
    <t>Horoya</t>
  </si>
  <si>
    <t>Alfred N'Diaye</t>
  </si>
  <si>
    <t>1990-03-06</t>
  </si>
  <si>
    <t>Badou Ndiaye</t>
  </si>
  <si>
    <t>Cheikh N'Doye</t>
  </si>
  <si>
    <t>1986-03-29</t>
  </si>
  <si>
    <t>Birmingham City</t>
  </si>
  <si>
    <t>Cheikhou Kouyaté (captain)</t>
  </si>
  <si>
    <t>1989-12-21</t>
  </si>
  <si>
    <t>Idrissa Gueye</t>
  </si>
  <si>
    <t>1989-09-26</t>
  </si>
  <si>
    <t>id</t>
  </si>
  <si>
    <t>Group Stage</t>
  </si>
  <si>
    <t>Africa</t>
  </si>
  <si>
    <t>Quarter-finals</t>
  </si>
  <si>
    <t>Europe</t>
  </si>
  <si>
    <t>Asia</t>
  </si>
  <si>
    <t>Americas</t>
  </si>
  <si>
    <t>Round of 16</t>
  </si>
  <si>
    <t>Oceania</t>
  </si>
  <si>
    <t>Winner</t>
  </si>
  <si>
    <t>Final</t>
  </si>
  <si>
    <t>Third Place</t>
  </si>
  <si>
    <t>Fourth Place</t>
  </si>
  <si>
    <t>Level</t>
  </si>
  <si>
    <t>Continent</t>
  </si>
  <si>
    <t>Long</t>
  </si>
  <si>
    <t>Lat</t>
  </si>
  <si>
    <t>Année_Naiss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</si>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</sst>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7"/>
  <sheetViews>
    <sheetView tabSelected="1" zoomScale="78" workbookViewId="0">
      <selection activeCell="H1" sqref="H1"/>
    </sheetView>
  </sheetViews>
  <sheetFormatPr baseColWidth="10" defaultColWidth="8.81640625" defaultRowHeight="14.5" x14ac:dyDescent="0.35"/>
  <sheetData>
    <row r="1" spans="1:16" x14ac:dyDescent="0.35">
      <c r="A1" s="1" t="s">
        <v>1798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1815</v>
      </c>
      <c r="H1" s="1" t="s">
        <v>1816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1811</v>
      </c>
      <c r="N1" s="1" t="s">
        <v>1812</v>
      </c>
      <c r="O1" s="1" t="s">
        <v>1813</v>
      </c>
      <c r="P1" s="1" t="s">
        <v>1814</v>
      </c>
    </row>
    <row r="2" spans="1:16" x14ac:dyDescent="0.3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4">
        <v>1987</v>
      </c>
      <c r="H2" s="5">
        <f>2018-G2</f>
        <v>31</v>
      </c>
      <c r="I2">
        <v>76</v>
      </c>
      <c r="J2">
        <v>2</v>
      </c>
      <c r="K2" t="s">
        <v>14</v>
      </c>
      <c r="L2" t="s">
        <v>15</v>
      </c>
      <c r="M2" t="s">
        <v>1799</v>
      </c>
      <c r="N2" t="s">
        <v>1800</v>
      </c>
      <c r="O2" s="2">
        <v>27</v>
      </c>
      <c r="P2" s="2">
        <v>30</v>
      </c>
    </row>
    <row r="3" spans="1:16" x14ac:dyDescent="0.35">
      <c r="A3">
        <v>2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G3" s="4">
        <v>1984</v>
      </c>
      <c r="H3" s="5">
        <f t="shared" ref="H3:H66" si="0">2018-G3</f>
        <v>34</v>
      </c>
      <c r="I3">
        <v>124</v>
      </c>
      <c r="J3">
        <v>3</v>
      </c>
      <c r="K3" t="s">
        <v>9</v>
      </c>
      <c r="L3" t="s">
        <v>18</v>
      </c>
      <c r="M3" t="s">
        <v>1799</v>
      </c>
      <c r="N3" t="s">
        <v>1800</v>
      </c>
      <c r="O3" s="2">
        <v>27</v>
      </c>
      <c r="P3" s="2">
        <v>30</v>
      </c>
    </row>
    <row r="4" spans="1:16" x14ac:dyDescent="0.35">
      <c r="A4">
        <v>3</v>
      </c>
      <c r="B4" t="s">
        <v>9</v>
      </c>
      <c r="C4" t="s">
        <v>10</v>
      </c>
      <c r="D4" t="s">
        <v>11</v>
      </c>
      <c r="E4" t="s">
        <v>19</v>
      </c>
      <c r="F4" t="s">
        <v>20</v>
      </c>
      <c r="G4" s="4">
        <v>1991</v>
      </c>
      <c r="H4" s="5">
        <f t="shared" si="0"/>
        <v>27</v>
      </c>
      <c r="I4">
        <v>43</v>
      </c>
      <c r="J4">
        <v>1</v>
      </c>
      <c r="K4" t="s">
        <v>14</v>
      </c>
      <c r="L4" t="s">
        <v>21</v>
      </c>
      <c r="M4" t="s">
        <v>1799</v>
      </c>
      <c r="N4" t="s">
        <v>1800</v>
      </c>
      <c r="O4" s="2">
        <v>27</v>
      </c>
      <c r="P4" s="2">
        <v>30</v>
      </c>
    </row>
    <row r="5" spans="1:16" x14ac:dyDescent="0.35">
      <c r="A5">
        <v>4</v>
      </c>
      <c r="B5" t="s">
        <v>9</v>
      </c>
      <c r="C5" t="s">
        <v>10</v>
      </c>
      <c r="D5" t="s">
        <v>11</v>
      </c>
      <c r="E5" t="s">
        <v>22</v>
      </c>
      <c r="F5" t="s">
        <v>23</v>
      </c>
      <c r="G5" s="4">
        <v>1993</v>
      </c>
      <c r="H5" s="5">
        <f t="shared" si="0"/>
        <v>25</v>
      </c>
      <c r="I5">
        <v>20</v>
      </c>
      <c r="J5">
        <v>1</v>
      </c>
      <c r="K5" t="s">
        <v>14</v>
      </c>
      <c r="L5" t="s">
        <v>21</v>
      </c>
      <c r="M5" t="s">
        <v>1799</v>
      </c>
      <c r="N5" t="s">
        <v>1800</v>
      </c>
      <c r="O5" s="2">
        <v>27</v>
      </c>
      <c r="P5" s="2">
        <v>30</v>
      </c>
    </row>
    <row r="6" spans="1:16" x14ac:dyDescent="0.35">
      <c r="A6">
        <v>5</v>
      </c>
      <c r="B6" t="s">
        <v>9</v>
      </c>
      <c r="C6" t="s">
        <v>10</v>
      </c>
      <c r="D6" t="s">
        <v>11</v>
      </c>
      <c r="E6" t="s">
        <v>24</v>
      </c>
      <c r="F6" t="s">
        <v>25</v>
      </c>
      <c r="G6" s="4">
        <v>1991</v>
      </c>
      <c r="H6" s="5">
        <f t="shared" si="0"/>
        <v>27</v>
      </c>
      <c r="I6">
        <v>4</v>
      </c>
      <c r="J6">
        <v>0</v>
      </c>
      <c r="K6" t="s">
        <v>9</v>
      </c>
      <c r="L6" t="s">
        <v>18</v>
      </c>
      <c r="M6" t="s">
        <v>1799</v>
      </c>
      <c r="N6" t="s">
        <v>1800</v>
      </c>
      <c r="O6" s="2">
        <v>27</v>
      </c>
      <c r="P6" s="2">
        <v>30</v>
      </c>
    </row>
    <row r="7" spans="1:16" x14ac:dyDescent="0.35">
      <c r="A7">
        <v>6</v>
      </c>
      <c r="B7" t="s">
        <v>9</v>
      </c>
      <c r="C7" t="s">
        <v>10</v>
      </c>
      <c r="D7" t="s">
        <v>11</v>
      </c>
      <c r="E7" t="s">
        <v>26</v>
      </c>
      <c r="F7" t="s">
        <v>27</v>
      </c>
      <c r="G7" s="4">
        <v>1995</v>
      </c>
      <c r="H7" s="5">
        <f t="shared" si="0"/>
        <v>23</v>
      </c>
      <c r="I7">
        <v>0</v>
      </c>
      <c r="J7">
        <v>0</v>
      </c>
      <c r="K7" t="s">
        <v>9</v>
      </c>
      <c r="L7" t="s">
        <v>28</v>
      </c>
      <c r="M7" t="s">
        <v>1799</v>
      </c>
      <c r="N7" t="s">
        <v>1800</v>
      </c>
      <c r="O7" s="2">
        <v>27</v>
      </c>
      <c r="P7" s="2">
        <v>30</v>
      </c>
    </row>
    <row r="8" spans="1:16" x14ac:dyDescent="0.35">
      <c r="A8">
        <v>7</v>
      </c>
      <c r="B8" t="s">
        <v>9</v>
      </c>
      <c r="C8" t="s">
        <v>10</v>
      </c>
      <c r="D8" t="s">
        <v>11</v>
      </c>
      <c r="E8" t="s">
        <v>29</v>
      </c>
      <c r="F8" t="s">
        <v>30</v>
      </c>
      <c r="G8" s="4">
        <v>1985</v>
      </c>
      <c r="H8" s="5">
        <f t="shared" si="0"/>
        <v>33</v>
      </c>
      <c r="I8">
        <v>49</v>
      </c>
      <c r="J8">
        <v>1</v>
      </c>
      <c r="K8" t="s">
        <v>31</v>
      </c>
      <c r="L8" t="s">
        <v>32</v>
      </c>
      <c r="M8" t="s">
        <v>1799</v>
      </c>
      <c r="N8" t="s">
        <v>1800</v>
      </c>
      <c r="O8" s="2">
        <v>27</v>
      </c>
      <c r="P8" s="2">
        <v>30</v>
      </c>
    </row>
    <row r="9" spans="1:16" x14ac:dyDescent="0.35">
      <c r="A9">
        <v>8</v>
      </c>
      <c r="B9" t="s">
        <v>9</v>
      </c>
      <c r="C9" t="s">
        <v>10</v>
      </c>
      <c r="D9" t="s">
        <v>11</v>
      </c>
      <c r="E9" t="s">
        <v>33</v>
      </c>
      <c r="F9" t="s">
        <v>34</v>
      </c>
      <c r="G9" s="4">
        <v>1992</v>
      </c>
      <c r="H9" s="5">
        <f t="shared" si="0"/>
        <v>26</v>
      </c>
      <c r="I9">
        <v>23</v>
      </c>
      <c r="J9">
        <v>0</v>
      </c>
      <c r="K9" t="s">
        <v>35</v>
      </c>
      <c r="L9" t="s">
        <v>36</v>
      </c>
      <c r="M9" t="s">
        <v>1799</v>
      </c>
      <c r="N9" t="s">
        <v>1800</v>
      </c>
      <c r="O9" s="2">
        <v>27</v>
      </c>
      <c r="P9" s="2">
        <v>30</v>
      </c>
    </row>
    <row r="10" spans="1:16" x14ac:dyDescent="0.35">
      <c r="A10">
        <v>9</v>
      </c>
      <c r="B10" t="s">
        <v>9</v>
      </c>
      <c r="C10" t="s">
        <v>10</v>
      </c>
      <c r="D10" t="s">
        <v>11</v>
      </c>
      <c r="E10" t="s">
        <v>37</v>
      </c>
      <c r="F10" t="s">
        <v>38</v>
      </c>
      <c r="G10" s="4">
        <v>1989</v>
      </c>
      <c r="H10" s="5">
        <f t="shared" si="0"/>
        <v>29</v>
      </c>
      <c r="I10">
        <v>10</v>
      </c>
      <c r="J10">
        <v>0</v>
      </c>
      <c r="K10" t="s">
        <v>9</v>
      </c>
      <c r="L10" t="s">
        <v>18</v>
      </c>
      <c r="M10" t="s">
        <v>1799</v>
      </c>
      <c r="N10" t="s">
        <v>1800</v>
      </c>
      <c r="O10" s="2">
        <v>27</v>
      </c>
      <c r="P10" s="2">
        <v>30</v>
      </c>
    </row>
    <row r="11" spans="1:16" x14ac:dyDescent="0.35">
      <c r="A11">
        <v>10</v>
      </c>
      <c r="B11" t="s">
        <v>9</v>
      </c>
      <c r="C11" t="s">
        <v>10</v>
      </c>
      <c r="D11" t="s">
        <v>39</v>
      </c>
      <c r="E11" t="s">
        <v>40</v>
      </c>
      <c r="F11" t="s">
        <v>41</v>
      </c>
      <c r="G11" s="4">
        <v>1989</v>
      </c>
      <c r="H11" s="5">
        <f t="shared" si="0"/>
        <v>29</v>
      </c>
      <c r="I11">
        <v>22</v>
      </c>
      <c r="J11">
        <v>4</v>
      </c>
      <c r="K11" t="s">
        <v>9</v>
      </c>
      <c r="L11" t="s">
        <v>18</v>
      </c>
      <c r="M11" t="s">
        <v>1799</v>
      </c>
      <c r="N11" t="s">
        <v>1800</v>
      </c>
      <c r="O11" s="2">
        <v>27</v>
      </c>
      <c r="P11" s="2">
        <v>30</v>
      </c>
    </row>
    <row r="12" spans="1:16" x14ac:dyDescent="0.35">
      <c r="A12">
        <v>11</v>
      </c>
      <c r="B12" t="s">
        <v>9</v>
      </c>
      <c r="C12" t="s">
        <v>10</v>
      </c>
      <c r="D12" t="s">
        <v>39</v>
      </c>
      <c r="E12" t="s">
        <v>42</v>
      </c>
      <c r="F12" t="s">
        <v>43</v>
      </c>
      <c r="G12" s="4">
        <v>1992</v>
      </c>
      <c r="H12" s="5">
        <f t="shared" si="0"/>
        <v>26</v>
      </c>
      <c r="I12">
        <v>57</v>
      </c>
      <c r="J12">
        <v>33</v>
      </c>
      <c r="K12" t="s">
        <v>14</v>
      </c>
      <c r="L12" t="s">
        <v>44</v>
      </c>
      <c r="M12" t="s">
        <v>1799</v>
      </c>
      <c r="N12" t="s">
        <v>1800</v>
      </c>
      <c r="O12" s="2">
        <v>27</v>
      </c>
      <c r="P12" s="2">
        <v>30</v>
      </c>
    </row>
    <row r="13" spans="1:16" x14ac:dyDescent="0.35">
      <c r="A13">
        <v>12</v>
      </c>
      <c r="B13" t="s">
        <v>9</v>
      </c>
      <c r="C13" t="s">
        <v>10</v>
      </c>
      <c r="D13" t="s">
        <v>45</v>
      </c>
      <c r="E13" t="s">
        <v>46</v>
      </c>
      <c r="F13" t="s">
        <v>47</v>
      </c>
      <c r="G13" s="4">
        <v>1973</v>
      </c>
      <c r="H13" s="5">
        <f t="shared" si="0"/>
        <v>45</v>
      </c>
      <c r="I13">
        <v>156</v>
      </c>
      <c r="J13">
        <v>0</v>
      </c>
      <c r="K13" t="s">
        <v>31</v>
      </c>
      <c r="L13" t="s">
        <v>48</v>
      </c>
      <c r="M13" t="s">
        <v>1799</v>
      </c>
      <c r="N13" t="s">
        <v>1800</v>
      </c>
      <c r="O13" s="2">
        <v>27</v>
      </c>
      <c r="P13" s="2">
        <v>30</v>
      </c>
    </row>
    <row r="14" spans="1:16" x14ac:dyDescent="0.35">
      <c r="A14">
        <v>13</v>
      </c>
      <c r="B14" t="s">
        <v>9</v>
      </c>
      <c r="C14" t="s">
        <v>10</v>
      </c>
      <c r="D14" t="s">
        <v>45</v>
      </c>
      <c r="E14" t="s">
        <v>49</v>
      </c>
      <c r="F14" t="s">
        <v>50</v>
      </c>
      <c r="G14" s="4">
        <v>1988</v>
      </c>
      <c r="H14" s="5">
        <f t="shared" si="0"/>
        <v>30</v>
      </c>
      <c r="I14">
        <v>1</v>
      </c>
      <c r="J14">
        <v>0</v>
      </c>
      <c r="K14" t="s">
        <v>9</v>
      </c>
      <c r="L14" t="s">
        <v>18</v>
      </c>
      <c r="M14" t="s">
        <v>1799</v>
      </c>
      <c r="N14" t="s">
        <v>1800</v>
      </c>
      <c r="O14" s="2">
        <v>27</v>
      </c>
      <c r="P14" s="2">
        <v>30</v>
      </c>
    </row>
    <row r="15" spans="1:16" x14ac:dyDescent="0.35">
      <c r="A15">
        <v>14</v>
      </c>
      <c r="B15" t="s">
        <v>9</v>
      </c>
      <c r="C15" t="s">
        <v>10</v>
      </c>
      <c r="D15" t="s">
        <v>45</v>
      </c>
      <c r="E15" t="s">
        <v>51</v>
      </c>
      <c r="F15" t="s">
        <v>52</v>
      </c>
      <c r="G15" s="4">
        <v>1983</v>
      </c>
      <c r="H15" s="5">
        <f t="shared" si="0"/>
        <v>35</v>
      </c>
      <c r="I15">
        <v>22</v>
      </c>
      <c r="J15">
        <v>0</v>
      </c>
      <c r="K15" t="s">
        <v>9</v>
      </c>
      <c r="L15" t="s">
        <v>18</v>
      </c>
      <c r="M15" t="s">
        <v>1799</v>
      </c>
      <c r="N15" t="s">
        <v>1800</v>
      </c>
      <c r="O15" s="2">
        <v>27</v>
      </c>
      <c r="P15" s="2">
        <v>30</v>
      </c>
    </row>
    <row r="16" spans="1:16" x14ac:dyDescent="0.35">
      <c r="A16">
        <v>15</v>
      </c>
      <c r="B16" t="s">
        <v>9</v>
      </c>
      <c r="C16" t="s">
        <v>10</v>
      </c>
      <c r="D16" t="s">
        <v>53</v>
      </c>
      <c r="E16" t="s">
        <v>54</v>
      </c>
      <c r="F16" t="s">
        <v>55</v>
      </c>
      <c r="G16" s="4">
        <v>1985</v>
      </c>
      <c r="H16" s="5">
        <f t="shared" si="0"/>
        <v>33</v>
      </c>
      <c r="I16">
        <v>34</v>
      </c>
      <c r="J16">
        <v>6</v>
      </c>
      <c r="K16" t="s">
        <v>56</v>
      </c>
      <c r="L16" t="s">
        <v>57</v>
      </c>
      <c r="M16" t="s">
        <v>1799</v>
      </c>
      <c r="N16" t="s">
        <v>1800</v>
      </c>
      <c r="O16" s="2">
        <v>27</v>
      </c>
      <c r="P16" s="2">
        <v>30</v>
      </c>
    </row>
    <row r="17" spans="1:16" x14ac:dyDescent="0.35">
      <c r="A17">
        <v>16</v>
      </c>
      <c r="B17" t="s">
        <v>9</v>
      </c>
      <c r="C17" t="s">
        <v>10</v>
      </c>
      <c r="D17" t="s">
        <v>53</v>
      </c>
      <c r="E17" t="s">
        <v>58</v>
      </c>
      <c r="F17" t="s">
        <v>59</v>
      </c>
      <c r="G17" s="4">
        <v>1993</v>
      </c>
      <c r="H17" s="5">
        <f t="shared" si="0"/>
        <v>25</v>
      </c>
      <c r="I17">
        <v>14</v>
      </c>
      <c r="J17">
        <v>0</v>
      </c>
      <c r="K17" t="s">
        <v>60</v>
      </c>
      <c r="L17" t="s">
        <v>61</v>
      </c>
      <c r="M17" t="s">
        <v>1799</v>
      </c>
      <c r="N17" t="s">
        <v>1800</v>
      </c>
      <c r="O17" s="2">
        <v>27</v>
      </c>
      <c r="P17" s="2">
        <v>30</v>
      </c>
    </row>
    <row r="18" spans="1:16" x14ac:dyDescent="0.35">
      <c r="A18">
        <v>17</v>
      </c>
      <c r="B18" t="s">
        <v>9</v>
      </c>
      <c r="C18" t="s">
        <v>10</v>
      </c>
      <c r="D18" t="s">
        <v>53</v>
      </c>
      <c r="E18" t="s">
        <v>62</v>
      </c>
      <c r="F18" t="s">
        <v>63</v>
      </c>
      <c r="G18" s="4">
        <v>1994</v>
      </c>
      <c r="H18" s="5">
        <f t="shared" si="0"/>
        <v>24</v>
      </c>
      <c r="I18">
        <v>17</v>
      </c>
      <c r="J18">
        <v>3</v>
      </c>
      <c r="K18" t="s">
        <v>31</v>
      </c>
      <c r="L18" t="s">
        <v>64</v>
      </c>
      <c r="M18" t="s">
        <v>1799</v>
      </c>
      <c r="N18" t="s">
        <v>1800</v>
      </c>
      <c r="O18" s="2">
        <v>27</v>
      </c>
      <c r="P18" s="2">
        <v>30</v>
      </c>
    </row>
    <row r="19" spans="1:16" x14ac:dyDescent="0.35">
      <c r="A19">
        <v>18</v>
      </c>
      <c r="B19" t="s">
        <v>9</v>
      </c>
      <c r="C19" t="s">
        <v>10</v>
      </c>
      <c r="D19" t="s">
        <v>53</v>
      </c>
      <c r="E19" t="s">
        <v>65</v>
      </c>
      <c r="F19" t="s">
        <v>66</v>
      </c>
      <c r="G19" s="4">
        <v>1992</v>
      </c>
      <c r="H19" s="5">
        <f t="shared" si="0"/>
        <v>26</v>
      </c>
      <c r="I19">
        <v>60</v>
      </c>
      <c r="J19">
        <v>5</v>
      </c>
      <c r="K19" t="s">
        <v>14</v>
      </c>
      <c r="L19" t="s">
        <v>67</v>
      </c>
      <c r="M19" t="s">
        <v>1799</v>
      </c>
      <c r="N19" t="s">
        <v>1800</v>
      </c>
      <c r="O19" s="2">
        <v>27</v>
      </c>
      <c r="P19" s="2">
        <v>30</v>
      </c>
    </row>
    <row r="20" spans="1:16" x14ac:dyDescent="0.35">
      <c r="A20">
        <v>19</v>
      </c>
      <c r="B20" t="s">
        <v>9</v>
      </c>
      <c r="C20" t="s">
        <v>10</v>
      </c>
      <c r="D20" t="s">
        <v>53</v>
      </c>
      <c r="E20" t="s">
        <v>68</v>
      </c>
      <c r="F20" t="s">
        <v>69</v>
      </c>
      <c r="G20" s="4">
        <v>1997</v>
      </c>
      <c r="H20" s="5">
        <f t="shared" si="0"/>
        <v>21</v>
      </c>
      <c r="I20">
        <v>21</v>
      </c>
      <c r="J20">
        <v>1</v>
      </c>
      <c r="K20" t="s">
        <v>14</v>
      </c>
      <c r="L20" t="s">
        <v>70</v>
      </c>
      <c r="M20" t="s">
        <v>1799</v>
      </c>
      <c r="N20" t="s">
        <v>1800</v>
      </c>
      <c r="O20" s="2">
        <v>27</v>
      </c>
      <c r="P20" s="2">
        <v>30</v>
      </c>
    </row>
    <row r="21" spans="1:16" x14ac:dyDescent="0.35">
      <c r="A21">
        <v>20</v>
      </c>
      <c r="B21" t="s">
        <v>9</v>
      </c>
      <c r="C21" t="s">
        <v>10</v>
      </c>
      <c r="D21" t="s">
        <v>53</v>
      </c>
      <c r="E21" t="s">
        <v>71</v>
      </c>
      <c r="F21" t="s">
        <v>72</v>
      </c>
      <c r="G21" s="4">
        <v>1991</v>
      </c>
      <c r="H21" s="5">
        <f t="shared" si="0"/>
        <v>27</v>
      </c>
      <c r="I21">
        <v>3</v>
      </c>
      <c r="J21">
        <v>0</v>
      </c>
      <c r="K21" t="s">
        <v>14</v>
      </c>
      <c r="L21" t="s">
        <v>73</v>
      </c>
      <c r="M21" t="s">
        <v>1799</v>
      </c>
      <c r="N21" t="s">
        <v>1800</v>
      </c>
      <c r="O21" s="2">
        <v>27</v>
      </c>
      <c r="P21" s="2">
        <v>30</v>
      </c>
    </row>
    <row r="22" spans="1:16" x14ac:dyDescent="0.35">
      <c r="A22">
        <v>21</v>
      </c>
      <c r="B22" t="s">
        <v>9</v>
      </c>
      <c r="C22" t="s">
        <v>10</v>
      </c>
      <c r="D22" t="s">
        <v>53</v>
      </c>
      <c r="E22" t="s">
        <v>74</v>
      </c>
      <c r="F22" t="s">
        <v>75</v>
      </c>
      <c r="G22" s="4">
        <v>1986</v>
      </c>
      <c r="H22" s="5">
        <f t="shared" si="0"/>
        <v>32</v>
      </c>
      <c r="I22">
        <v>28</v>
      </c>
      <c r="J22">
        <v>2</v>
      </c>
      <c r="K22" t="s">
        <v>31</v>
      </c>
      <c r="L22" t="s">
        <v>76</v>
      </c>
      <c r="M22" t="s">
        <v>1799</v>
      </c>
      <c r="N22" t="s">
        <v>1800</v>
      </c>
      <c r="O22" s="2">
        <v>27</v>
      </c>
      <c r="P22" s="2">
        <v>30</v>
      </c>
    </row>
    <row r="23" spans="1:16" x14ac:dyDescent="0.35">
      <c r="A23">
        <v>22</v>
      </c>
      <c r="B23" t="s">
        <v>9</v>
      </c>
      <c r="C23" t="s">
        <v>10</v>
      </c>
      <c r="D23" t="s">
        <v>53</v>
      </c>
      <c r="E23" t="s">
        <v>77</v>
      </c>
      <c r="F23" t="s">
        <v>78</v>
      </c>
      <c r="G23" s="4">
        <v>1988</v>
      </c>
      <c r="H23" s="5">
        <f t="shared" si="0"/>
        <v>30</v>
      </c>
      <c r="I23">
        <v>19</v>
      </c>
      <c r="J23">
        <v>0</v>
      </c>
      <c r="K23" t="s">
        <v>9</v>
      </c>
      <c r="L23" t="s">
        <v>28</v>
      </c>
      <c r="M23" t="s">
        <v>1799</v>
      </c>
      <c r="N23" t="s">
        <v>1800</v>
      </c>
      <c r="O23" s="2">
        <v>27</v>
      </c>
      <c r="P23" s="2">
        <v>30</v>
      </c>
    </row>
    <row r="24" spans="1:16" x14ac:dyDescent="0.35">
      <c r="A24">
        <v>23</v>
      </c>
      <c r="B24" t="s">
        <v>9</v>
      </c>
      <c r="C24" t="s">
        <v>10</v>
      </c>
      <c r="D24" t="s">
        <v>53</v>
      </c>
      <c r="E24" t="s">
        <v>79</v>
      </c>
      <c r="F24" t="s">
        <v>80</v>
      </c>
      <c r="G24" s="4">
        <v>1994</v>
      </c>
      <c r="H24" s="5">
        <f t="shared" si="0"/>
        <v>24</v>
      </c>
      <c r="I24">
        <v>23</v>
      </c>
      <c r="J24">
        <v>2</v>
      </c>
      <c r="K24" t="s">
        <v>81</v>
      </c>
      <c r="L24" t="s">
        <v>82</v>
      </c>
      <c r="M24" t="s">
        <v>1799</v>
      </c>
      <c r="N24" t="s">
        <v>1800</v>
      </c>
      <c r="O24" s="2">
        <v>27</v>
      </c>
      <c r="P24" s="2">
        <v>30</v>
      </c>
    </row>
    <row r="25" spans="1:16" x14ac:dyDescent="0.35">
      <c r="A25">
        <v>24</v>
      </c>
      <c r="B25" t="s">
        <v>83</v>
      </c>
      <c r="C25" t="s">
        <v>10</v>
      </c>
      <c r="D25" t="s">
        <v>11</v>
      </c>
      <c r="E25" t="s">
        <v>84</v>
      </c>
      <c r="F25" t="s">
        <v>85</v>
      </c>
      <c r="G25" s="4">
        <v>1989</v>
      </c>
      <c r="H25" s="5">
        <f t="shared" si="0"/>
        <v>29</v>
      </c>
      <c r="I25">
        <v>6</v>
      </c>
      <c r="J25">
        <v>0</v>
      </c>
      <c r="K25" t="s">
        <v>83</v>
      </c>
      <c r="L25" t="s">
        <v>86</v>
      </c>
      <c r="M25" t="s">
        <v>1801</v>
      </c>
      <c r="N25" t="s">
        <v>1802</v>
      </c>
      <c r="O25" s="2">
        <v>60</v>
      </c>
      <c r="P25" s="2">
        <v>100</v>
      </c>
    </row>
    <row r="26" spans="1:16" x14ac:dyDescent="0.35">
      <c r="A26">
        <v>25</v>
      </c>
      <c r="B26" t="s">
        <v>83</v>
      </c>
      <c r="C26" t="s">
        <v>10</v>
      </c>
      <c r="D26" t="s">
        <v>11</v>
      </c>
      <c r="E26" t="s">
        <v>87</v>
      </c>
      <c r="F26" t="s">
        <v>88</v>
      </c>
      <c r="G26" s="4">
        <v>1987</v>
      </c>
      <c r="H26" s="5">
        <f t="shared" si="0"/>
        <v>31</v>
      </c>
      <c r="I26">
        <v>17</v>
      </c>
      <c r="J26">
        <v>0</v>
      </c>
      <c r="K26" t="s">
        <v>83</v>
      </c>
      <c r="L26" t="s">
        <v>89</v>
      </c>
      <c r="M26" t="s">
        <v>1801</v>
      </c>
      <c r="N26" t="s">
        <v>1802</v>
      </c>
      <c r="O26" s="2">
        <v>60</v>
      </c>
      <c r="P26" s="2">
        <v>100</v>
      </c>
    </row>
    <row r="27" spans="1:16" x14ac:dyDescent="0.35">
      <c r="A27">
        <v>26</v>
      </c>
      <c r="B27" t="s">
        <v>83</v>
      </c>
      <c r="C27" t="s">
        <v>10</v>
      </c>
      <c r="D27" t="s">
        <v>11</v>
      </c>
      <c r="E27" t="s">
        <v>90</v>
      </c>
      <c r="F27" t="s">
        <v>91</v>
      </c>
      <c r="G27" s="4">
        <v>1988</v>
      </c>
      <c r="H27" s="5">
        <f t="shared" si="0"/>
        <v>30</v>
      </c>
      <c r="I27">
        <v>25</v>
      </c>
      <c r="J27">
        <v>0</v>
      </c>
      <c r="K27" t="s">
        <v>83</v>
      </c>
      <c r="L27" t="s">
        <v>92</v>
      </c>
      <c r="M27" t="s">
        <v>1801</v>
      </c>
      <c r="N27" t="s">
        <v>1802</v>
      </c>
      <c r="O27" s="2">
        <v>60</v>
      </c>
      <c r="P27" s="2">
        <v>100</v>
      </c>
    </row>
    <row r="28" spans="1:16" x14ac:dyDescent="0.35">
      <c r="A28">
        <v>27</v>
      </c>
      <c r="B28" t="s">
        <v>83</v>
      </c>
      <c r="C28" t="s">
        <v>10</v>
      </c>
      <c r="D28" t="s">
        <v>11</v>
      </c>
      <c r="E28" t="s">
        <v>93</v>
      </c>
      <c r="F28" t="s">
        <v>94</v>
      </c>
      <c r="G28" s="4">
        <v>1993</v>
      </c>
      <c r="H28" s="5">
        <f t="shared" si="0"/>
        <v>25</v>
      </c>
      <c r="I28">
        <v>6</v>
      </c>
      <c r="J28">
        <v>0</v>
      </c>
      <c r="K28" t="s">
        <v>83</v>
      </c>
      <c r="L28" t="s">
        <v>95</v>
      </c>
      <c r="M28" t="s">
        <v>1801</v>
      </c>
      <c r="N28" t="s">
        <v>1802</v>
      </c>
      <c r="O28" s="2">
        <v>60</v>
      </c>
      <c r="P28" s="2">
        <v>100</v>
      </c>
    </row>
    <row r="29" spans="1:16" x14ac:dyDescent="0.35">
      <c r="A29">
        <v>28</v>
      </c>
      <c r="B29" t="s">
        <v>83</v>
      </c>
      <c r="C29" t="s">
        <v>10</v>
      </c>
      <c r="D29" t="s">
        <v>11</v>
      </c>
      <c r="E29" t="s">
        <v>96</v>
      </c>
      <c r="F29" t="s">
        <v>97</v>
      </c>
      <c r="G29" s="4">
        <v>1990</v>
      </c>
      <c r="H29" s="5">
        <f t="shared" si="0"/>
        <v>28</v>
      </c>
      <c r="I29">
        <v>3</v>
      </c>
      <c r="J29">
        <v>0</v>
      </c>
      <c r="K29" t="s">
        <v>83</v>
      </c>
      <c r="L29" t="s">
        <v>98</v>
      </c>
      <c r="M29" t="s">
        <v>1801</v>
      </c>
      <c r="N29" t="s">
        <v>1802</v>
      </c>
      <c r="O29" s="2">
        <v>60</v>
      </c>
      <c r="P29" s="2">
        <v>100</v>
      </c>
    </row>
    <row r="30" spans="1:16" x14ac:dyDescent="0.35">
      <c r="A30">
        <v>29</v>
      </c>
      <c r="B30" t="s">
        <v>83</v>
      </c>
      <c r="C30" t="s">
        <v>10</v>
      </c>
      <c r="D30" t="s">
        <v>11</v>
      </c>
      <c r="E30" t="s">
        <v>99</v>
      </c>
      <c r="F30" t="s">
        <v>100</v>
      </c>
      <c r="G30" s="4">
        <v>1979</v>
      </c>
      <c r="H30" s="5">
        <f t="shared" si="0"/>
        <v>39</v>
      </c>
      <c r="I30">
        <v>120</v>
      </c>
      <c r="J30">
        <v>8</v>
      </c>
      <c r="K30" t="s">
        <v>83</v>
      </c>
      <c r="L30" t="s">
        <v>98</v>
      </c>
      <c r="M30" t="s">
        <v>1801</v>
      </c>
      <c r="N30" t="s">
        <v>1802</v>
      </c>
      <c r="O30" s="2">
        <v>60</v>
      </c>
      <c r="P30" s="2">
        <v>100</v>
      </c>
    </row>
    <row r="31" spans="1:16" x14ac:dyDescent="0.35">
      <c r="A31">
        <v>30</v>
      </c>
      <c r="B31" t="s">
        <v>83</v>
      </c>
      <c r="C31" t="s">
        <v>10</v>
      </c>
      <c r="D31" t="s">
        <v>11</v>
      </c>
      <c r="E31" t="s">
        <v>101</v>
      </c>
      <c r="F31" t="s">
        <v>102</v>
      </c>
      <c r="G31" s="4">
        <v>1987</v>
      </c>
      <c r="H31" s="5">
        <f t="shared" si="0"/>
        <v>31</v>
      </c>
      <c r="I31">
        <v>11</v>
      </c>
      <c r="J31">
        <v>1</v>
      </c>
      <c r="K31" t="s">
        <v>83</v>
      </c>
      <c r="L31" t="s">
        <v>89</v>
      </c>
      <c r="M31" t="s">
        <v>1801</v>
      </c>
      <c r="N31" t="s">
        <v>1802</v>
      </c>
      <c r="O31" s="2">
        <v>60</v>
      </c>
      <c r="P31" s="2">
        <v>100</v>
      </c>
    </row>
    <row r="32" spans="1:16" x14ac:dyDescent="0.35">
      <c r="A32">
        <v>31</v>
      </c>
      <c r="B32" t="s">
        <v>83</v>
      </c>
      <c r="C32" t="s">
        <v>10</v>
      </c>
      <c r="D32" t="s">
        <v>39</v>
      </c>
      <c r="E32" t="s">
        <v>103</v>
      </c>
      <c r="F32" t="s">
        <v>104</v>
      </c>
      <c r="G32" s="4">
        <v>1995</v>
      </c>
      <c r="H32" s="5">
        <f t="shared" si="0"/>
        <v>23</v>
      </c>
      <c r="I32">
        <v>16</v>
      </c>
      <c r="J32">
        <v>4</v>
      </c>
      <c r="K32" t="s">
        <v>83</v>
      </c>
      <c r="L32" t="s">
        <v>105</v>
      </c>
      <c r="M32" t="s">
        <v>1801</v>
      </c>
      <c r="N32" t="s">
        <v>1802</v>
      </c>
      <c r="O32" s="2">
        <v>60</v>
      </c>
      <c r="P32" s="2">
        <v>100</v>
      </c>
    </row>
    <row r="33" spans="1:16" x14ac:dyDescent="0.35">
      <c r="A33">
        <v>32</v>
      </c>
      <c r="B33" t="s">
        <v>83</v>
      </c>
      <c r="C33" t="s">
        <v>10</v>
      </c>
      <c r="D33" t="s">
        <v>39</v>
      </c>
      <c r="E33" t="s">
        <v>106</v>
      </c>
      <c r="F33" t="s">
        <v>107</v>
      </c>
      <c r="G33" s="4">
        <v>1988</v>
      </c>
      <c r="H33" s="5">
        <f t="shared" si="0"/>
        <v>30</v>
      </c>
      <c r="I33">
        <v>22</v>
      </c>
      <c r="J33">
        <v>11</v>
      </c>
      <c r="K33" t="s">
        <v>83</v>
      </c>
      <c r="L33" t="s">
        <v>108</v>
      </c>
      <c r="M33" t="s">
        <v>1801</v>
      </c>
      <c r="N33" t="s">
        <v>1802</v>
      </c>
      <c r="O33" s="2">
        <v>60</v>
      </c>
      <c r="P33" s="2">
        <v>100</v>
      </c>
    </row>
    <row r="34" spans="1:16" x14ac:dyDescent="0.35">
      <c r="A34">
        <v>33</v>
      </c>
      <c r="B34" t="s">
        <v>83</v>
      </c>
      <c r="C34" t="s">
        <v>10</v>
      </c>
      <c r="D34" t="s">
        <v>39</v>
      </c>
      <c r="E34" t="s">
        <v>109</v>
      </c>
      <c r="F34" t="s">
        <v>110</v>
      </c>
      <c r="G34" s="4">
        <v>1990</v>
      </c>
      <c r="H34" s="5">
        <f t="shared" si="0"/>
        <v>28</v>
      </c>
      <c r="I34">
        <v>30</v>
      </c>
      <c r="J34">
        <v>12</v>
      </c>
      <c r="K34" t="s">
        <v>83</v>
      </c>
      <c r="L34" t="s">
        <v>111</v>
      </c>
      <c r="M34" t="s">
        <v>1801</v>
      </c>
      <c r="N34" t="s">
        <v>1802</v>
      </c>
      <c r="O34" s="2">
        <v>60</v>
      </c>
      <c r="P34" s="2">
        <v>100</v>
      </c>
    </row>
    <row r="35" spans="1:16" x14ac:dyDescent="0.35">
      <c r="A35">
        <v>34</v>
      </c>
      <c r="B35" t="s">
        <v>83</v>
      </c>
      <c r="C35" t="s">
        <v>10</v>
      </c>
      <c r="D35" t="s">
        <v>45</v>
      </c>
      <c r="E35" t="s">
        <v>112</v>
      </c>
      <c r="F35" t="s">
        <v>113</v>
      </c>
      <c r="G35" s="4">
        <v>1991</v>
      </c>
      <c r="H35" s="5">
        <f t="shared" si="0"/>
        <v>27</v>
      </c>
      <c r="I35">
        <v>3</v>
      </c>
      <c r="J35">
        <v>0</v>
      </c>
      <c r="K35" t="s">
        <v>83</v>
      </c>
      <c r="L35" t="s">
        <v>92</v>
      </c>
      <c r="M35" t="s">
        <v>1801</v>
      </c>
      <c r="N35" t="s">
        <v>1802</v>
      </c>
      <c r="O35" s="2">
        <v>60</v>
      </c>
      <c r="P35" s="2">
        <v>100</v>
      </c>
    </row>
    <row r="36" spans="1:16" x14ac:dyDescent="0.35">
      <c r="A36">
        <v>35</v>
      </c>
      <c r="B36" t="s">
        <v>83</v>
      </c>
      <c r="C36" t="s">
        <v>10</v>
      </c>
      <c r="D36" t="s">
        <v>45</v>
      </c>
      <c r="E36" t="s">
        <v>114</v>
      </c>
      <c r="F36" t="s">
        <v>115</v>
      </c>
      <c r="G36" s="4">
        <v>1986</v>
      </c>
      <c r="H36" s="5">
        <f t="shared" si="0"/>
        <v>32</v>
      </c>
      <c r="I36">
        <v>104</v>
      </c>
      <c r="J36">
        <v>0</v>
      </c>
      <c r="K36" t="s">
        <v>83</v>
      </c>
      <c r="L36" t="s">
        <v>98</v>
      </c>
      <c r="M36" t="s">
        <v>1801</v>
      </c>
      <c r="N36" t="s">
        <v>1802</v>
      </c>
      <c r="O36" s="2">
        <v>60</v>
      </c>
      <c r="P36" s="2">
        <v>100</v>
      </c>
    </row>
    <row r="37" spans="1:16" x14ac:dyDescent="0.35">
      <c r="A37">
        <v>36</v>
      </c>
      <c r="B37" t="s">
        <v>83</v>
      </c>
      <c r="C37" t="s">
        <v>10</v>
      </c>
      <c r="D37" t="s">
        <v>45</v>
      </c>
      <c r="E37" t="s">
        <v>116</v>
      </c>
      <c r="F37" t="s">
        <v>117</v>
      </c>
      <c r="G37" s="4">
        <v>1983</v>
      </c>
      <c r="H37" s="5">
        <f t="shared" si="0"/>
        <v>35</v>
      </c>
      <c r="I37">
        <v>10</v>
      </c>
      <c r="J37">
        <v>0</v>
      </c>
      <c r="K37" t="s">
        <v>118</v>
      </c>
      <c r="L37" t="s">
        <v>119</v>
      </c>
      <c r="M37" t="s">
        <v>1801</v>
      </c>
      <c r="N37" t="s">
        <v>1802</v>
      </c>
      <c r="O37" s="2">
        <v>60</v>
      </c>
      <c r="P37" s="2">
        <v>100</v>
      </c>
    </row>
    <row r="38" spans="1:16" x14ac:dyDescent="0.35">
      <c r="A38">
        <v>37</v>
      </c>
      <c r="B38" t="s">
        <v>83</v>
      </c>
      <c r="C38" t="s">
        <v>10</v>
      </c>
      <c r="D38" t="s">
        <v>53</v>
      </c>
      <c r="E38" t="s">
        <v>120</v>
      </c>
      <c r="F38" t="s">
        <v>121</v>
      </c>
      <c r="G38" s="4">
        <v>1990</v>
      </c>
      <c r="H38" s="5">
        <f t="shared" si="0"/>
        <v>28</v>
      </c>
      <c r="I38">
        <v>55</v>
      </c>
      <c r="J38">
        <v>9</v>
      </c>
      <c r="K38" t="s">
        <v>83</v>
      </c>
      <c r="L38" t="s">
        <v>98</v>
      </c>
      <c r="M38" t="s">
        <v>1801</v>
      </c>
      <c r="N38" t="s">
        <v>1802</v>
      </c>
      <c r="O38" s="2">
        <v>60</v>
      </c>
      <c r="P38" s="2">
        <v>100</v>
      </c>
    </row>
    <row r="39" spans="1:16" x14ac:dyDescent="0.35">
      <c r="A39">
        <v>38</v>
      </c>
      <c r="B39" t="s">
        <v>83</v>
      </c>
      <c r="C39" t="s">
        <v>10</v>
      </c>
      <c r="D39" t="s">
        <v>53</v>
      </c>
      <c r="E39" t="s">
        <v>122</v>
      </c>
      <c r="F39" t="s">
        <v>123</v>
      </c>
      <c r="G39" s="4">
        <v>1996</v>
      </c>
      <c r="H39" s="5">
        <f t="shared" si="0"/>
        <v>22</v>
      </c>
      <c r="I39">
        <v>17</v>
      </c>
      <c r="J39">
        <v>2</v>
      </c>
      <c r="K39" t="s">
        <v>83</v>
      </c>
      <c r="L39" t="s">
        <v>98</v>
      </c>
      <c r="M39" t="s">
        <v>1801</v>
      </c>
      <c r="N39" t="s">
        <v>1802</v>
      </c>
      <c r="O39" s="2">
        <v>60</v>
      </c>
      <c r="P39" s="2">
        <v>100</v>
      </c>
    </row>
    <row r="40" spans="1:16" x14ac:dyDescent="0.35">
      <c r="A40">
        <v>39</v>
      </c>
      <c r="B40" t="s">
        <v>83</v>
      </c>
      <c r="C40" t="s">
        <v>10</v>
      </c>
      <c r="D40" t="s">
        <v>53</v>
      </c>
      <c r="E40" t="s">
        <v>124</v>
      </c>
      <c r="F40" t="s">
        <v>125</v>
      </c>
      <c r="G40" s="4">
        <v>1984</v>
      </c>
      <c r="H40" s="5">
        <f t="shared" si="0"/>
        <v>34</v>
      </c>
      <c r="I40">
        <v>46</v>
      </c>
      <c r="J40">
        <v>6</v>
      </c>
      <c r="K40" t="s">
        <v>83</v>
      </c>
      <c r="L40" t="s">
        <v>95</v>
      </c>
      <c r="M40" t="s">
        <v>1801</v>
      </c>
      <c r="N40" t="s">
        <v>1802</v>
      </c>
      <c r="O40" s="2">
        <v>60</v>
      </c>
      <c r="P40" s="2">
        <v>100</v>
      </c>
    </row>
    <row r="41" spans="1:16" x14ac:dyDescent="0.35">
      <c r="A41">
        <v>40</v>
      </c>
      <c r="B41" t="s">
        <v>83</v>
      </c>
      <c r="C41" t="s">
        <v>10</v>
      </c>
      <c r="D41" t="s">
        <v>53</v>
      </c>
      <c r="E41" t="s">
        <v>126</v>
      </c>
      <c r="F41" t="s">
        <v>127</v>
      </c>
      <c r="G41" s="4">
        <v>1989</v>
      </c>
      <c r="H41" s="5">
        <f t="shared" si="0"/>
        <v>29</v>
      </c>
      <c r="I41">
        <v>17</v>
      </c>
      <c r="J41">
        <v>0</v>
      </c>
      <c r="K41" t="s">
        <v>83</v>
      </c>
      <c r="L41" t="s">
        <v>92</v>
      </c>
      <c r="M41" t="s">
        <v>1801</v>
      </c>
      <c r="N41" t="s">
        <v>1802</v>
      </c>
      <c r="O41" s="2">
        <v>60</v>
      </c>
      <c r="P41" s="2">
        <v>100</v>
      </c>
    </row>
    <row r="42" spans="1:16" x14ac:dyDescent="0.35">
      <c r="A42">
        <v>41</v>
      </c>
      <c r="B42" t="s">
        <v>83</v>
      </c>
      <c r="C42" t="s">
        <v>10</v>
      </c>
      <c r="D42" t="s">
        <v>53</v>
      </c>
      <c r="E42" t="s">
        <v>128</v>
      </c>
      <c r="F42" t="s">
        <v>104</v>
      </c>
      <c r="G42" s="4">
        <v>1995</v>
      </c>
      <c r="H42" s="5">
        <f t="shared" si="0"/>
        <v>23</v>
      </c>
      <c r="I42">
        <v>4</v>
      </c>
      <c r="J42">
        <v>0</v>
      </c>
      <c r="K42" t="s">
        <v>83</v>
      </c>
      <c r="L42" t="s">
        <v>105</v>
      </c>
      <c r="M42" t="s">
        <v>1801</v>
      </c>
      <c r="N42" t="s">
        <v>1802</v>
      </c>
      <c r="O42" s="2">
        <v>60</v>
      </c>
      <c r="P42" s="2">
        <v>100</v>
      </c>
    </row>
    <row r="43" spans="1:16" x14ac:dyDescent="0.35">
      <c r="A43">
        <v>42</v>
      </c>
      <c r="B43" t="s">
        <v>83</v>
      </c>
      <c r="C43" t="s">
        <v>10</v>
      </c>
      <c r="D43" t="s">
        <v>53</v>
      </c>
      <c r="E43" t="s">
        <v>129</v>
      </c>
      <c r="F43" t="s">
        <v>130</v>
      </c>
      <c r="G43" s="4">
        <v>1993</v>
      </c>
      <c r="H43" s="5">
        <f t="shared" si="0"/>
        <v>25</v>
      </c>
      <c r="I43">
        <v>4</v>
      </c>
      <c r="J43">
        <v>0</v>
      </c>
      <c r="K43" t="s">
        <v>83</v>
      </c>
      <c r="L43" t="s">
        <v>92</v>
      </c>
      <c r="M43" t="s">
        <v>1801</v>
      </c>
      <c r="N43" t="s">
        <v>1802</v>
      </c>
      <c r="O43" s="2">
        <v>60</v>
      </c>
      <c r="P43" s="2">
        <v>100</v>
      </c>
    </row>
    <row r="44" spans="1:16" x14ac:dyDescent="0.35">
      <c r="A44">
        <v>43</v>
      </c>
      <c r="B44" t="s">
        <v>83</v>
      </c>
      <c r="C44" t="s">
        <v>10</v>
      </c>
      <c r="D44" t="s">
        <v>53</v>
      </c>
      <c r="E44" t="s">
        <v>131</v>
      </c>
      <c r="F44" t="s">
        <v>132</v>
      </c>
      <c r="G44" s="4">
        <v>1990</v>
      </c>
      <c r="H44" s="5">
        <f t="shared" si="0"/>
        <v>28</v>
      </c>
      <c r="I44">
        <v>10</v>
      </c>
      <c r="J44">
        <v>0</v>
      </c>
      <c r="K44" t="s">
        <v>133</v>
      </c>
      <c r="L44" t="s">
        <v>134</v>
      </c>
      <c r="M44" t="s">
        <v>1801</v>
      </c>
      <c r="N44" t="s">
        <v>1802</v>
      </c>
      <c r="O44" s="2">
        <v>60</v>
      </c>
      <c r="P44" s="2">
        <v>100</v>
      </c>
    </row>
    <row r="45" spans="1:16" x14ac:dyDescent="0.35">
      <c r="A45">
        <v>44</v>
      </c>
      <c r="B45" t="s">
        <v>83</v>
      </c>
      <c r="C45" t="s">
        <v>10</v>
      </c>
      <c r="D45" t="s">
        <v>53</v>
      </c>
      <c r="E45" t="s">
        <v>135</v>
      </c>
      <c r="F45" t="s">
        <v>136</v>
      </c>
      <c r="G45" s="4">
        <v>1994</v>
      </c>
      <c r="H45" s="5">
        <f t="shared" si="0"/>
        <v>24</v>
      </c>
      <c r="I45">
        <v>10</v>
      </c>
      <c r="J45">
        <v>0</v>
      </c>
      <c r="K45" t="s">
        <v>83</v>
      </c>
      <c r="L45" t="s">
        <v>95</v>
      </c>
      <c r="M45" t="s">
        <v>1801</v>
      </c>
      <c r="N45" t="s">
        <v>1802</v>
      </c>
      <c r="O45" s="2">
        <v>60</v>
      </c>
      <c r="P45" s="2">
        <v>100</v>
      </c>
    </row>
    <row r="46" spans="1:16" x14ac:dyDescent="0.35">
      <c r="A46">
        <v>45</v>
      </c>
      <c r="B46" t="s">
        <v>83</v>
      </c>
      <c r="C46" t="s">
        <v>10</v>
      </c>
      <c r="D46" t="s">
        <v>53</v>
      </c>
      <c r="E46" t="s">
        <v>137</v>
      </c>
      <c r="F46" t="s">
        <v>138</v>
      </c>
      <c r="G46" s="4">
        <v>1983</v>
      </c>
      <c r="H46" s="5">
        <f t="shared" si="0"/>
        <v>35</v>
      </c>
      <c r="I46">
        <v>82</v>
      </c>
      <c r="J46">
        <v>2</v>
      </c>
      <c r="K46" t="s">
        <v>83</v>
      </c>
      <c r="L46" t="s">
        <v>92</v>
      </c>
      <c r="M46" t="s">
        <v>1801</v>
      </c>
      <c r="N46" t="s">
        <v>1802</v>
      </c>
      <c r="O46" s="2">
        <v>60</v>
      </c>
      <c r="P46" s="2">
        <v>100</v>
      </c>
    </row>
    <row r="47" spans="1:16" x14ac:dyDescent="0.35">
      <c r="A47">
        <v>46</v>
      </c>
      <c r="B47" t="s">
        <v>83</v>
      </c>
      <c r="C47" t="s">
        <v>10</v>
      </c>
      <c r="D47" t="s">
        <v>53</v>
      </c>
      <c r="E47" t="s">
        <v>139</v>
      </c>
      <c r="F47" t="s">
        <v>140</v>
      </c>
      <c r="G47" s="4">
        <v>1989</v>
      </c>
      <c r="H47" s="5">
        <f t="shared" si="0"/>
        <v>29</v>
      </c>
      <c r="I47">
        <v>5</v>
      </c>
      <c r="J47">
        <v>0</v>
      </c>
      <c r="K47" t="s">
        <v>83</v>
      </c>
      <c r="L47" t="s">
        <v>111</v>
      </c>
      <c r="M47" t="s">
        <v>1801</v>
      </c>
      <c r="N47" t="s">
        <v>1802</v>
      </c>
      <c r="O47" s="2">
        <v>60</v>
      </c>
      <c r="P47" s="2">
        <v>100</v>
      </c>
    </row>
    <row r="48" spans="1:16" x14ac:dyDescent="0.35">
      <c r="A48">
        <v>47</v>
      </c>
      <c r="B48" t="s">
        <v>31</v>
      </c>
      <c r="C48" t="s">
        <v>10</v>
      </c>
      <c r="D48" t="s">
        <v>11</v>
      </c>
      <c r="E48" t="s">
        <v>141</v>
      </c>
      <c r="F48" t="s">
        <v>142</v>
      </c>
      <c r="G48" s="4">
        <v>1989</v>
      </c>
      <c r="H48" s="5">
        <f t="shared" si="0"/>
        <v>29</v>
      </c>
      <c r="I48">
        <v>1</v>
      </c>
      <c r="J48">
        <v>0</v>
      </c>
      <c r="K48" t="s">
        <v>31</v>
      </c>
      <c r="L48" t="s">
        <v>143</v>
      </c>
      <c r="M48" t="s">
        <v>1799</v>
      </c>
      <c r="N48" t="s">
        <v>1803</v>
      </c>
      <c r="O48" s="2">
        <v>25</v>
      </c>
      <c r="P48" s="2">
        <v>45</v>
      </c>
    </row>
    <row r="49" spans="1:16" x14ac:dyDescent="0.35">
      <c r="A49">
        <v>48</v>
      </c>
      <c r="B49" t="s">
        <v>31</v>
      </c>
      <c r="C49" t="s">
        <v>10</v>
      </c>
      <c r="D49" t="s">
        <v>11</v>
      </c>
      <c r="E49" t="s">
        <v>144</v>
      </c>
      <c r="F49" t="s">
        <v>145</v>
      </c>
      <c r="G49" s="4">
        <v>1987</v>
      </c>
      <c r="H49" s="5">
        <f t="shared" si="0"/>
        <v>31</v>
      </c>
      <c r="I49">
        <v>37</v>
      </c>
      <c r="J49">
        <v>1</v>
      </c>
      <c r="K49" t="s">
        <v>31</v>
      </c>
      <c r="L49" t="s">
        <v>146</v>
      </c>
      <c r="M49" t="s">
        <v>1799</v>
      </c>
      <c r="N49" t="s">
        <v>1803</v>
      </c>
      <c r="O49" s="2">
        <v>25</v>
      </c>
      <c r="P49" s="2">
        <v>45</v>
      </c>
    </row>
    <row r="50" spans="1:16" x14ac:dyDescent="0.35">
      <c r="A50">
        <v>49</v>
      </c>
      <c r="B50" t="s">
        <v>31</v>
      </c>
      <c r="C50" t="s">
        <v>10</v>
      </c>
      <c r="D50" t="s">
        <v>11</v>
      </c>
      <c r="E50" t="s">
        <v>147</v>
      </c>
      <c r="F50" t="s">
        <v>148</v>
      </c>
      <c r="G50" s="4">
        <v>1992</v>
      </c>
      <c r="H50" s="5">
        <f t="shared" si="0"/>
        <v>26</v>
      </c>
      <c r="I50">
        <v>9</v>
      </c>
      <c r="J50">
        <v>1</v>
      </c>
      <c r="K50" t="s">
        <v>31</v>
      </c>
      <c r="L50" t="s">
        <v>143</v>
      </c>
      <c r="M50" t="s">
        <v>1799</v>
      </c>
      <c r="N50" t="s">
        <v>1803</v>
      </c>
      <c r="O50" s="2">
        <v>25</v>
      </c>
      <c r="P50" s="2">
        <v>45</v>
      </c>
    </row>
    <row r="51" spans="1:16" x14ac:dyDescent="0.35">
      <c r="A51">
        <v>50</v>
      </c>
      <c r="B51" t="s">
        <v>31</v>
      </c>
      <c r="C51" t="s">
        <v>10</v>
      </c>
      <c r="D51" t="s">
        <v>11</v>
      </c>
      <c r="E51" t="s">
        <v>149</v>
      </c>
      <c r="F51" t="s">
        <v>150</v>
      </c>
      <c r="G51" s="4">
        <v>1992</v>
      </c>
      <c r="H51" s="5">
        <f t="shared" si="0"/>
        <v>26</v>
      </c>
      <c r="I51">
        <v>15</v>
      </c>
      <c r="J51">
        <v>0</v>
      </c>
      <c r="K51" t="s">
        <v>31</v>
      </c>
      <c r="L51" t="s">
        <v>146</v>
      </c>
      <c r="M51" t="s">
        <v>1799</v>
      </c>
      <c r="N51" t="s">
        <v>1803</v>
      </c>
      <c r="O51" s="2">
        <v>25</v>
      </c>
      <c r="P51" s="2">
        <v>45</v>
      </c>
    </row>
    <row r="52" spans="1:16" x14ac:dyDescent="0.35">
      <c r="A52">
        <v>51</v>
      </c>
      <c r="B52" t="s">
        <v>31</v>
      </c>
      <c r="C52" t="s">
        <v>10</v>
      </c>
      <c r="D52" t="s">
        <v>11</v>
      </c>
      <c r="E52" t="s">
        <v>151</v>
      </c>
      <c r="F52" t="s">
        <v>152</v>
      </c>
      <c r="G52" s="4">
        <v>1985</v>
      </c>
      <c r="H52" s="5">
        <f t="shared" si="0"/>
        <v>33</v>
      </c>
      <c r="I52">
        <v>40</v>
      </c>
      <c r="J52">
        <v>3</v>
      </c>
      <c r="K52" t="s">
        <v>31</v>
      </c>
      <c r="L52" t="s">
        <v>153</v>
      </c>
      <c r="M52" t="s">
        <v>1799</v>
      </c>
      <c r="N52" t="s">
        <v>1803</v>
      </c>
      <c r="O52" s="2">
        <v>25</v>
      </c>
      <c r="P52" s="2">
        <v>45</v>
      </c>
    </row>
    <row r="53" spans="1:16" x14ac:dyDescent="0.35">
      <c r="A53">
        <v>52</v>
      </c>
      <c r="B53" t="s">
        <v>31</v>
      </c>
      <c r="C53" t="s">
        <v>10</v>
      </c>
      <c r="D53" t="s">
        <v>11</v>
      </c>
      <c r="E53" t="s">
        <v>154</v>
      </c>
      <c r="F53" t="s">
        <v>155</v>
      </c>
      <c r="G53" s="4">
        <v>1984</v>
      </c>
      <c r="H53" s="5">
        <f t="shared" si="0"/>
        <v>34</v>
      </c>
      <c r="I53">
        <v>133</v>
      </c>
      <c r="J53">
        <v>7</v>
      </c>
      <c r="K53" t="s">
        <v>31</v>
      </c>
      <c r="L53" t="s">
        <v>143</v>
      </c>
      <c r="M53" t="s">
        <v>1799</v>
      </c>
      <c r="N53" t="s">
        <v>1803</v>
      </c>
      <c r="O53" s="2">
        <v>25</v>
      </c>
      <c r="P53" s="2">
        <v>45</v>
      </c>
    </row>
    <row r="54" spans="1:16" x14ac:dyDescent="0.35">
      <c r="A54">
        <v>53</v>
      </c>
      <c r="B54" t="s">
        <v>31</v>
      </c>
      <c r="C54" t="s">
        <v>10</v>
      </c>
      <c r="D54" t="s">
        <v>11</v>
      </c>
      <c r="E54" t="s">
        <v>156</v>
      </c>
      <c r="F54" t="s">
        <v>157</v>
      </c>
      <c r="G54" s="4">
        <v>1992</v>
      </c>
      <c r="H54" s="5">
        <f t="shared" si="0"/>
        <v>26</v>
      </c>
      <c r="I54">
        <v>34</v>
      </c>
      <c r="J54">
        <v>0</v>
      </c>
      <c r="K54" t="s">
        <v>31</v>
      </c>
      <c r="L54" t="s">
        <v>143</v>
      </c>
      <c r="M54" t="s">
        <v>1799</v>
      </c>
      <c r="N54" t="s">
        <v>1803</v>
      </c>
      <c r="O54" s="2">
        <v>25</v>
      </c>
      <c r="P54" s="2">
        <v>45</v>
      </c>
    </row>
    <row r="55" spans="1:16" x14ac:dyDescent="0.35">
      <c r="A55">
        <v>54</v>
      </c>
      <c r="B55" t="s">
        <v>31</v>
      </c>
      <c r="C55" t="s">
        <v>10</v>
      </c>
      <c r="D55" t="s">
        <v>39</v>
      </c>
      <c r="E55" t="s">
        <v>158</v>
      </c>
      <c r="F55" t="s">
        <v>159</v>
      </c>
      <c r="G55" s="4">
        <v>1994</v>
      </c>
      <c r="H55" s="5">
        <f t="shared" si="0"/>
        <v>24</v>
      </c>
      <c r="I55">
        <v>42</v>
      </c>
      <c r="J55">
        <v>10</v>
      </c>
      <c r="K55" t="s">
        <v>133</v>
      </c>
      <c r="L55" t="s">
        <v>160</v>
      </c>
      <c r="M55" t="s">
        <v>1799</v>
      </c>
      <c r="N55" t="s">
        <v>1803</v>
      </c>
      <c r="O55" s="2">
        <v>25</v>
      </c>
      <c r="P55" s="2">
        <v>45</v>
      </c>
    </row>
    <row r="56" spans="1:16" x14ac:dyDescent="0.35">
      <c r="A56">
        <v>55</v>
      </c>
      <c r="B56" t="s">
        <v>31</v>
      </c>
      <c r="C56" t="s">
        <v>10</v>
      </c>
      <c r="D56" t="s">
        <v>39</v>
      </c>
      <c r="E56" t="s">
        <v>161</v>
      </c>
      <c r="F56" t="s">
        <v>162</v>
      </c>
      <c r="G56" s="4">
        <v>1987</v>
      </c>
      <c r="H56" s="5">
        <f t="shared" si="0"/>
        <v>31</v>
      </c>
      <c r="I56">
        <v>38</v>
      </c>
      <c r="J56">
        <v>28</v>
      </c>
      <c r="K56" t="s">
        <v>31</v>
      </c>
      <c r="L56" t="s">
        <v>153</v>
      </c>
      <c r="M56" t="s">
        <v>1799</v>
      </c>
      <c r="N56" t="s">
        <v>1803</v>
      </c>
      <c r="O56" s="2">
        <v>25</v>
      </c>
      <c r="P56" s="2">
        <v>45</v>
      </c>
    </row>
    <row r="57" spans="1:16" x14ac:dyDescent="0.35">
      <c r="A57">
        <v>56</v>
      </c>
      <c r="B57" t="s">
        <v>31</v>
      </c>
      <c r="C57" t="s">
        <v>10</v>
      </c>
      <c r="D57" t="s">
        <v>39</v>
      </c>
      <c r="E57" t="s">
        <v>163</v>
      </c>
      <c r="F57" t="s">
        <v>164</v>
      </c>
      <c r="G57" s="4">
        <v>1986</v>
      </c>
      <c r="H57" s="5">
        <f t="shared" si="0"/>
        <v>32</v>
      </c>
      <c r="I57">
        <v>17</v>
      </c>
      <c r="J57">
        <v>4</v>
      </c>
      <c r="K57" t="s">
        <v>31</v>
      </c>
      <c r="L57" t="s">
        <v>146</v>
      </c>
      <c r="M57" t="s">
        <v>1799</v>
      </c>
      <c r="N57" t="s">
        <v>1803</v>
      </c>
      <c r="O57" s="2">
        <v>25</v>
      </c>
      <c r="P57" s="2">
        <v>45</v>
      </c>
    </row>
    <row r="58" spans="1:16" x14ac:dyDescent="0.35">
      <c r="A58">
        <v>57</v>
      </c>
      <c r="B58" t="s">
        <v>31</v>
      </c>
      <c r="C58" t="s">
        <v>10</v>
      </c>
      <c r="D58" t="s">
        <v>45</v>
      </c>
      <c r="E58" t="s">
        <v>165</v>
      </c>
      <c r="F58" t="s">
        <v>166</v>
      </c>
      <c r="G58" s="4">
        <v>1987</v>
      </c>
      <c r="H58" s="5">
        <f t="shared" si="0"/>
        <v>31</v>
      </c>
      <c r="I58">
        <v>9</v>
      </c>
      <c r="J58">
        <v>0</v>
      </c>
      <c r="K58" t="s">
        <v>31</v>
      </c>
      <c r="L58" t="s">
        <v>143</v>
      </c>
      <c r="M58" t="s">
        <v>1799</v>
      </c>
      <c r="N58" t="s">
        <v>1803</v>
      </c>
      <c r="O58" s="2">
        <v>25</v>
      </c>
      <c r="P58" s="2">
        <v>45</v>
      </c>
    </row>
    <row r="59" spans="1:16" x14ac:dyDescent="0.35">
      <c r="A59">
        <v>58</v>
      </c>
      <c r="B59" t="s">
        <v>31</v>
      </c>
      <c r="C59" t="s">
        <v>10</v>
      </c>
      <c r="D59" t="s">
        <v>45</v>
      </c>
      <c r="E59" t="s">
        <v>167</v>
      </c>
      <c r="F59" t="s">
        <v>168</v>
      </c>
      <c r="G59" s="4">
        <v>1991</v>
      </c>
      <c r="H59" s="5">
        <f t="shared" si="0"/>
        <v>27</v>
      </c>
      <c r="I59">
        <v>5</v>
      </c>
      <c r="J59">
        <v>0</v>
      </c>
      <c r="K59" t="s">
        <v>31</v>
      </c>
      <c r="L59" t="s">
        <v>146</v>
      </c>
      <c r="M59" t="s">
        <v>1799</v>
      </c>
      <c r="N59" t="s">
        <v>1803</v>
      </c>
      <c r="O59" s="2">
        <v>25</v>
      </c>
      <c r="P59" s="2">
        <v>45</v>
      </c>
    </row>
    <row r="60" spans="1:16" x14ac:dyDescent="0.35">
      <c r="A60">
        <v>59</v>
      </c>
      <c r="B60" t="s">
        <v>31</v>
      </c>
      <c r="C60" t="s">
        <v>10</v>
      </c>
      <c r="D60" t="s">
        <v>45</v>
      </c>
      <c r="E60" t="s">
        <v>169</v>
      </c>
      <c r="F60" t="s">
        <v>170</v>
      </c>
      <c r="G60" s="4">
        <v>1984</v>
      </c>
      <c r="H60" s="5">
        <f t="shared" si="0"/>
        <v>34</v>
      </c>
      <c r="I60">
        <v>32</v>
      </c>
      <c r="J60">
        <v>0</v>
      </c>
      <c r="K60" t="s">
        <v>31</v>
      </c>
      <c r="L60" t="s">
        <v>146</v>
      </c>
      <c r="M60" t="s">
        <v>1799</v>
      </c>
      <c r="N60" t="s">
        <v>1803</v>
      </c>
      <c r="O60" s="2">
        <v>25</v>
      </c>
      <c r="P60" s="2">
        <v>45</v>
      </c>
    </row>
    <row r="61" spans="1:16" x14ac:dyDescent="0.35">
      <c r="A61">
        <v>60</v>
      </c>
      <c r="B61" t="s">
        <v>31</v>
      </c>
      <c r="C61" t="s">
        <v>10</v>
      </c>
      <c r="D61" t="s">
        <v>53</v>
      </c>
      <c r="E61" t="s">
        <v>171</v>
      </c>
      <c r="F61" t="s">
        <v>172</v>
      </c>
      <c r="G61" s="4">
        <v>1996</v>
      </c>
      <c r="H61" s="5">
        <f t="shared" si="0"/>
        <v>22</v>
      </c>
      <c r="I61">
        <v>3</v>
      </c>
      <c r="J61">
        <v>0</v>
      </c>
      <c r="K61" t="s">
        <v>31</v>
      </c>
      <c r="L61" t="s">
        <v>173</v>
      </c>
      <c r="M61" t="s">
        <v>1799</v>
      </c>
      <c r="N61" t="s">
        <v>1803</v>
      </c>
      <c r="O61" s="2">
        <v>25</v>
      </c>
      <c r="P61" s="2">
        <v>45</v>
      </c>
    </row>
    <row r="62" spans="1:16" x14ac:dyDescent="0.35">
      <c r="A62">
        <v>61</v>
      </c>
      <c r="B62" t="s">
        <v>31</v>
      </c>
      <c r="C62" t="s">
        <v>10</v>
      </c>
      <c r="D62" t="s">
        <v>53</v>
      </c>
      <c r="E62" t="s">
        <v>174</v>
      </c>
      <c r="F62" t="s">
        <v>175</v>
      </c>
      <c r="G62" s="4">
        <v>1992</v>
      </c>
      <c r="H62" s="5">
        <f t="shared" si="0"/>
        <v>26</v>
      </c>
      <c r="I62">
        <v>14</v>
      </c>
      <c r="J62">
        <v>1</v>
      </c>
      <c r="K62" t="s">
        <v>31</v>
      </c>
      <c r="L62" t="s">
        <v>143</v>
      </c>
      <c r="M62" t="s">
        <v>1799</v>
      </c>
      <c r="N62" t="s">
        <v>1803</v>
      </c>
      <c r="O62" s="2">
        <v>25</v>
      </c>
      <c r="P62" s="2">
        <v>45</v>
      </c>
    </row>
    <row r="63" spans="1:16" x14ac:dyDescent="0.35">
      <c r="A63">
        <v>62</v>
      </c>
      <c r="B63" t="s">
        <v>31</v>
      </c>
      <c r="C63" t="s">
        <v>10</v>
      </c>
      <c r="D63" t="s">
        <v>53</v>
      </c>
      <c r="E63" t="s">
        <v>176</v>
      </c>
      <c r="F63" t="s">
        <v>177</v>
      </c>
      <c r="G63" s="4">
        <v>1986</v>
      </c>
      <c r="H63" s="5">
        <f t="shared" si="0"/>
        <v>32</v>
      </c>
      <c r="I63">
        <v>35</v>
      </c>
      <c r="J63">
        <v>0</v>
      </c>
      <c r="K63" t="s">
        <v>31</v>
      </c>
      <c r="L63" t="s">
        <v>143</v>
      </c>
      <c r="M63" t="s">
        <v>1799</v>
      </c>
      <c r="N63" t="s">
        <v>1803</v>
      </c>
      <c r="O63" s="2">
        <v>25</v>
      </c>
      <c r="P63" s="2">
        <v>45</v>
      </c>
    </row>
    <row r="64" spans="1:16" x14ac:dyDescent="0.35">
      <c r="A64">
        <v>63</v>
      </c>
      <c r="B64" t="s">
        <v>31</v>
      </c>
      <c r="C64" t="s">
        <v>10</v>
      </c>
      <c r="D64" t="s">
        <v>53</v>
      </c>
      <c r="E64" t="s">
        <v>178</v>
      </c>
      <c r="F64" t="s">
        <v>179</v>
      </c>
      <c r="G64" s="4">
        <v>1992</v>
      </c>
      <c r="H64" s="5">
        <f t="shared" si="0"/>
        <v>26</v>
      </c>
      <c r="I64">
        <v>3</v>
      </c>
      <c r="J64">
        <v>0</v>
      </c>
      <c r="K64" t="s">
        <v>31</v>
      </c>
      <c r="L64" t="s">
        <v>173</v>
      </c>
      <c r="M64" t="s">
        <v>1799</v>
      </c>
      <c r="N64" t="s">
        <v>1803</v>
      </c>
      <c r="O64" s="2">
        <v>25</v>
      </c>
      <c r="P64" s="2">
        <v>45</v>
      </c>
    </row>
    <row r="65" spans="1:16" x14ac:dyDescent="0.35">
      <c r="A65">
        <v>64</v>
      </c>
      <c r="B65" t="s">
        <v>31</v>
      </c>
      <c r="C65" t="s">
        <v>10</v>
      </c>
      <c r="D65" t="s">
        <v>53</v>
      </c>
      <c r="E65" t="s">
        <v>180</v>
      </c>
      <c r="F65" t="s">
        <v>181</v>
      </c>
      <c r="G65" s="4">
        <v>1988</v>
      </c>
      <c r="H65" s="5">
        <f t="shared" si="0"/>
        <v>30</v>
      </c>
      <c r="I65">
        <v>15</v>
      </c>
      <c r="J65">
        <v>1</v>
      </c>
      <c r="K65" t="s">
        <v>31</v>
      </c>
      <c r="L65" t="s">
        <v>146</v>
      </c>
      <c r="M65" t="s">
        <v>1799</v>
      </c>
      <c r="N65" t="s">
        <v>1803</v>
      </c>
      <c r="O65" s="2">
        <v>25</v>
      </c>
      <c r="P65" s="2">
        <v>45</v>
      </c>
    </row>
    <row r="66" spans="1:16" x14ac:dyDescent="0.35">
      <c r="A66">
        <v>65</v>
      </c>
      <c r="B66" t="s">
        <v>31</v>
      </c>
      <c r="C66" t="s">
        <v>10</v>
      </c>
      <c r="D66" t="s">
        <v>53</v>
      </c>
      <c r="E66" t="s">
        <v>182</v>
      </c>
      <c r="F66" t="s">
        <v>183</v>
      </c>
      <c r="G66" s="4">
        <v>1994</v>
      </c>
      <c r="H66" s="5">
        <f t="shared" si="0"/>
        <v>24</v>
      </c>
      <c r="I66">
        <v>5</v>
      </c>
      <c r="J66">
        <v>1</v>
      </c>
      <c r="K66" t="s">
        <v>31</v>
      </c>
      <c r="L66" t="s">
        <v>143</v>
      </c>
      <c r="M66" t="s">
        <v>1799</v>
      </c>
      <c r="N66" t="s">
        <v>1803</v>
      </c>
      <c r="O66" s="2">
        <v>25</v>
      </c>
      <c r="P66" s="2">
        <v>45</v>
      </c>
    </row>
    <row r="67" spans="1:16" x14ac:dyDescent="0.35">
      <c r="A67">
        <v>66</v>
      </c>
      <c r="B67" t="s">
        <v>31</v>
      </c>
      <c r="C67" t="s">
        <v>10</v>
      </c>
      <c r="D67" t="s">
        <v>53</v>
      </c>
      <c r="E67" t="s">
        <v>184</v>
      </c>
      <c r="F67" t="s">
        <v>185</v>
      </c>
      <c r="G67" s="4">
        <v>1991</v>
      </c>
      <c r="H67" s="5">
        <f t="shared" ref="H67:H130" si="1">2018-G67</f>
        <v>27</v>
      </c>
      <c r="I67">
        <v>30</v>
      </c>
      <c r="J67">
        <v>4</v>
      </c>
      <c r="K67" t="s">
        <v>133</v>
      </c>
      <c r="L67" t="s">
        <v>134</v>
      </c>
      <c r="M67" t="s">
        <v>1799</v>
      </c>
      <c r="N67" t="s">
        <v>1803</v>
      </c>
      <c r="O67" s="2">
        <v>25</v>
      </c>
      <c r="P67" s="2">
        <v>45</v>
      </c>
    </row>
    <row r="68" spans="1:16" x14ac:dyDescent="0.35">
      <c r="A68">
        <v>67</v>
      </c>
      <c r="B68" t="s">
        <v>31</v>
      </c>
      <c r="C68" t="s">
        <v>10</v>
      </c>
      <c r="D68" t="s">
        <v>53</v>
      </c>
      <c r="E68" t="s">
        <v>186</v>
      </c>
      <c r="F68" t="s">
        <v>187</v>
      </c>
      <c r="G68" s="4">
        <v>1989</v>
      </c>
      <c r="H68" s="5">
        <f t="shared" si="1"/>
        <v>29</v>
      </c>
      <c r="I68">
        <v>40</v>
      </c>
      <c r="J68">
        <v>3</v>
      </c>
      <c r="K68" t="s">
        <v>31</v>
      </c>
      <c r="L68" t="s">
        <v>143</v>
      </c>
      <c r="M68" t="s">
        <v>1799</v>
      </c>
      <c r="N68" t="s">
        <v>1803</v>
      </c>
      <c r="O68" s="2">
        <v>25</v>
      </c>
      <c r="P68" s="2">
        <v>45</v>
      </c>
    </row>
    <row r="69" spans="1:16" x14ac:dyDescent="0.35">
      <c r="A69">
        <v>68</v>
      </c>
      <c r="B69" t="s">
        <v>31</v>
      </c>
      <c r="C69" t="s">
        <v>10</v>
      </c>
      <c r="D69" t="s">
        <v>53</v>
      </c>
      <c r="E69" t="s">
        <v>188</v>
      </c>
      <c r="F69" t="s">
        <v>189</v>
      </c>
      <c r="G69" s="4">
        <v>1984</v>
      </c>
      <c r="H69" s="5">
        <f t="shared" si="1"/>
        <v>34</v>
      </c>
      <c r="I69">
        <v>129</v>
      </c>
      <c r="J69">
        <v>18</v>
      </c>
      <c r="K69" t="s">
        <v>31</v>
      </c>
      <c r="L69" t="s">
        <v>146</v>
      </c>
      <c r="M69" t="s">
        <v>1799</v>
      </c>
      <c r="N69" t="s">
        <v>1803</v>
      </c>
      <c r="O69" s="2">
        <v>25</v>
      </c>
      <c r="P69" s="2">
        <v>45</v>
      </c>
    </row>
    <row r="70" spans="1:16" x14ac:dyDescent="0.35">
      <c r="A70">
        <v>69</v>
      </c>
      <c r="B70" t="s">
        <v>31</v>
      </c>
      <c r="C70" t="s">
        <v>10</v>
      </c>
      <c r="D70" t="s">
        <v>53</v>
      </c>
      <c r="E70" t="s">
        <v>190</v>
      </c>
      <c r="F70" t="s">
        <v>191</v>
      </c>
      <c r="G70" s="4">
        <v>1990</v>
      </c>
      <c r="H70" s="5">
        <f t="shared" si="1"/>
        <v>28</v>
      </c>
      <c r="I70">
        <v>55</v>
      </c>
      <c r="J70">
        <v>7</v>
      </c>
      <c r="K70" t="s">
        <v>133</v>
      </c>
      <c r="L70" t="s">
        <v>192</v>
      </c>
      <c r="M70" t="s">
        <v>1799</v>
      </c>
      <c r="N70" t="s">
        <v>1803</v>
      </c>
      <c r="O70" s="2">
        <v>25</v>
      </c>
      <c r="P70" s="2">
        <v>45</v>
      </c>
    </row>
    <row r="71" spans="1:16" x14ac:dyDescent="0.35">
      <c r="A71">
        <v>70</v>
      </c>
      <c r="B71" t="s">
        <v>193</v>
      </c>
      <c r="C71" t="s">
        <v>10</v>
      </c>
      <c r="D71" t="s">
        <v>11</v>
      </c>
      <c r="E71" t="s">
        <v>194</v>
      </c>
      <c r="F71" t="s">
        <v>195</v>
      </c>
      <c r="G71" s="4">
        <v>1986</v>
      </c>
      <c r="H71" s="5">
        <f t="shared" si="1"/>
        <v>32</v>
      </c>
      <c r="I71">
        <v>115</v>
      </c>
      <c r="J71">
        <v>8</v>
      </c>
      <c r="K71" t="s">
        <v>133</v>
      </c>
      <c r="L71" t="s">
        <v>196</v>
      </c>
      <c r="M71" t="s">
        <v>1801</v>
      </c>
      <c r="N71" t="s">
        <v>1804</v>
      </c>
      <c r="O71" s="2">
        <v>-33</v>
      </c>
      <c r="P71" s="2">
        <v>-56</v>
      </c>
    </row>
    <row r="72" spans="1:16" x14ac:dyDescent="0.35">
      <c r="A72">
        <v>71</v>
      </c>
      <c r="B72" t="s">
        <v>193</v>
      </c>
      <c r="C72" t="s">
        <v>10</v>
      </c>
      <c r="D72" t="s">
        <v>11</v>
      </c>
      <c r="E72" t="s">
        <v>197</v>
      </c>
      <c r="F72" t="s">
        <v>198</v>
      </c>
      <c r="G72" s="4">
        <v>1994</v>
      </c>
      <c r="H72" s="5">
        <f t="shared" si="1"/>
        <v>24</v>
      </c>
      <c r="I72">
        <v>17</v>
      </c>
      <c r="J72">
        <v>0</v>
      </c>
      <c r="K72" t="s">
        <v>199</v>
      </c>
      <c r="L72" t="s">
        <v>200</v>
      </c>
      <c r="M72" t="s">
        <v>1801</v>
      </c>
      <c r="N72" t="s">
        <v>1804</v>
      </c>
      <c r="O72" s="2">
        <v>-33</v>
      </c>
      <c r="P72" s="2">
        <v>-56</v>
      </c>
    </row>
    <row r="73" spans="1:16" x14ac:dyDescent="0.35">
      <c r="A73">
        <v>72</v>
      </c>
      <c r="B73" t="s">
        <v>193</v>
      </c>
      <c r="C73" t="s">
        <v>10</v>
      </c>
      <c r="D73" t="s">
        <v>11</v>
      </c>
      <c r="E73" t="s">
        <v>201</v>
      </c>
      <c r="F73" t="s">
        <v>202</v>
      </c>
      <c r="G73" s="4">
        <v>1993</v>
      </c>
      <c r="H73" s="5">
        <f t="shared" si="1"/>
        <v>25</v>
      </c>
      <c r="I73">
        <v>3</v>
      </c>
      <c r="J73">
        <v>0</v>
      </c>
      <c r="K73" t="s">
        <v>193</v>
      </c>
      <c r="L73" t="s">
        <v>203</v>
      </c>
      <c r="M73" t="s">
        <v>1801</v>
      </c>
      <c r="N73" t="s">
        <v>1804</v>
      </c>
      <c r="O73" s="2">
        <v>-33</v>
      </c>
      <c r="P73" s="2">
        <v>-56</v>
      </c>
    </row>
    <row r="74" spans="1:16" x14ac:dyDescent="0.35">
      <c r="A74">
        <v>73</v>
      </c>
      <c r="B74" t="s">
        <v>193</v>
      </c>
      <c r="C74" t="s">
        <v>10</v>
      </c>
      <c r="D74" t="s">
        <v>11</v>
      </c>
      <c r="E74" t="s">
        <v>204</v>
      </c>
      <c r="F74" t="s">
        <v>205</v>
      </c>
      <c r="G74" s="4">
        <v>1995</v>
      </c>
      <c r="H74" s="5">
        <f t="shared" si="1"/>
        <v>23</v>
      </c>
      <c r="I74">
        <v>41</v>
      </c>
      <c r="J74">
        <v>4</v>
      </c>
      <c r="K74" t="s">
        <v>133</v>
      </c>
      <c r="L74" t="s">
        <v>196</v>
      </c>
      <c r="M74" t="s">
        <v>1801</v>
      </c>
      <c r="N74" t="s">
        <v>1804</v>
      </c>
      <c r="O74" s="2">
        <v>-33</v>
      </c>
      <c r="P74" s="2">
        <v>-56</v>
      </c>
    </row>
    <row r="75" spans="1:16" x14ac:dyDescent="0.35">
      <c r="A75">
        <v>74</v>
      </c>
      <c r="B75" t="s">
        <v>193</v>
      </c>
      <c r="C75" t="s">
        <v>10</v>
      </c>
      <c r="D75" t="s">
        <v>11</v>
      </c>
      <c r="E75" t="s">
        <v>206</v>
      </c>
      <c r="F75" t="s">
        <v>207</v>
      </c>
      <c r="G75" s="4">
        <v>1987</v>
      </c>
      <c r="H75" s="5">
        <f t="shared" si="1"/>
        <v>31</v>
      </c>
      <c r="I75">
        <v>75</v>
      </c>
      <c r="J75">
        <v>4</v>
      </c>
      <c r="K75" t="s">
        <v>208</v>
      </c>
      <c r="L75" t="s">
        <v>209</v>
      </c>
      <c r="M75" t="s">
        <v>1801</v>
      </c>
      <c r="N75" t="s">
        <v>1804</v>
      </c>
      <c r="O75" s="2">
        <v>-33</v>
      </c>
      <c r="P75" s="2">
        <v>-56</v>
      </c>
    </row>
    <row r="76" spans="1:16" x14ac:dyDescent="0.35">
      <c r="A76">
        <v>75</v>
      </c>
      <c r="B76" t="s">
        <v>193</v>
      </c>
      <c r="C76" t="s">
        <v>10</v>
      </c>
      <c r="D76" t="s">
        <v>11</v>
      </c>
      <c r="E76" t="s">
        <v>210</v>
      </c>
      <c r="F76" t="s">
        <v>211</v>
      </c>
      <c r="G76" s="4">
        <v>1984</v>
      </c>
      <c r="H76" s="5">
        <f t="shared" si="1"/>
        <v>34</v>
      </c>
      <c r="I76">
        <v>124</v>
      </c>
      <c r="J76">
        <v>3</v>
      </c>
      <c r="K76" t="s">
        <v>212</v>
      </c>
      <c r="L76" t="s">
        <v>213</v>
      </c>
      <c r="M76" t="s">
        <v>1801</v>
      </c>
      <c r="N76" t="s">
        <v>1804</v>
      </c>
      <c r="O76" s="2">
        <v>-33</v>
      </c>
      <c r="P76" s="2">
        <v>-56</v>
      </c>
    </row>
    <row r="77" spans="1:16" x14ac:dyDescent="0.35">
      <c r="A77">
        <v>76</v>
      </c>
      <c r="B77" t="s">
        <v>193</v>
      </c>
      <c r="C77" t="s">
        <v>10</v>
      </c>
      <c r="D77" t="s">
        <v>11</v>
      </c>
      <c r="E77" t="s">
        <v>214</v>
      </c>
      <c r="F77" t="s">
        <v>215</v>
      </c>
      <c r="G77" s="4">
        <v>1990</v>
      </c>
      <c r="H77" s="5">
        <f t="shared" si="1"/>
        <v>28</v>
      </c>
      <c r="I77">
        <v>30</v>
      </c>
      <c r="J77">
        <v>1</v>
      </c>
      <c r="K77" t="s">
        <v>212</v>
      </c>
      <c r="L77" t="s">
        <v>216</v>
      </c>
      <c r="M77" t="s">
        <v>1801</v>
      </c>
      <c r="N77" t="s">
        <v>1804</v>
      </c>
      <c r="O77" s="2">
        <v>-33</v>
      </c>
      <c r="P77" s="2">
        <v>-56</v>
      </c>
    </row>
    <row r="78" spans="1:16" x14ac:dyDescent="0.35">
      <c r="A78">
        <v>77</v>
      </c>
      <c r="B78" t="s">
        <v>193</v>
      </c>
      <c r="C78" t="s">
        <v>10</v>
      </c>
      <c r="D78" t="s">
        <v>39</v>
      </c>
      <c r="E78" t="s">
        <v>217</v>
      </c>
      <c r="F78" t="s">
        <v>218</v>
      </c>
      <c r="G78" s="4">
        <v>1986</v>
      </c>
      <c r="H78" s="5">
        <f t="shared" si="1"/>
        <v>32</v>
      </c>
      <c r="I78">
        <v>40</v>
      </c>
      <c r="J78">
        <v>5</v>
      </c>
      <c r="K78" t="s">
        <v>133</v>
      </c>
      <c r="L78" t="s">
        <v>219</v>
      </c>
      <c r="M78" t="s">
        <v>1801</v>
      </c>
      <c r="N78" t="s">
        <v>1804</v>
      </c>
      <c r="O78" s="2">
        <v>-33</v>
      </c>
      <c r="P78" s="2">
        <v>-56</v>
      </c>
    </row>
    <row r="79" spans="1:16" x14ac:dyDescent="0.35">
      <c r="A79">
        <v>78</v>
      </c>
      <c r="B79" t="s">
        <v>193</v>
      </c>
      <c r="C79" t="s">
        <v>10</v>
      </c>
      <c r="D79" t="s">
        <v>39</v>
      </c>
      <c r="E79" t="s">
        <v>220</v>
      </c>
      <c r="F79" t="s">
        <v>221</v>
      </c>
      <c r="G79" s="4">
        <v>1987</v>
      </c>
      <c r="H79" s="5">
        <f t="shared" si="1"/>
        <v>31</v>
      </c>
      <c r="I79">
        <v>100</v>
      </c>
      <c r="J79">
        <v>42</v>
      </c>
      <c r="K79" t="s">
        <v>222</v>
      </c>
      <c r="L79" t="s">
        <v>223</v>
      </c>
      <c r="M79" t="s">
        <v>1801</v>
      </c>
      <c r="N79" t="s">
        <v>1804</v>
      </c>
      <c r="O79" s="2">
        <v>-33</v>
      </c>
      <c r="P79" s="2">
        <v>-56</v>
      </c>
    </row>
    <row r="80" spans="1:16" x14ac:dyDescent="0.35">
      <c r="A80">
        <v>79</v>
      </c>
      <c r="B80" t="s">
        <v>193</v>
      </c>
      <c r="C80" t="s">
        <v>10</v>
      </c>
      <c r="D80" t="s">
        <v>39</v>
      </c>
      <c r="E80" t="s">
        <v>224</v>
      </c>
      <c r="F80" t="s">
        <v>225</v>
      </c>
      <c r="G80" s="4">
        <v>1987</v>
      </c>
      <c r="H80" s="5">
        <f t="shared" si="1"/>
        <v>31</v>
      </c>
      <c r="I80">
        <v>97</v>
      </c>
      <c r="J80">
        <v>50</v>
      </c>
      <c r="K80" t="s">
        <v>133</v>
      </c>
      <c r="L80" t="s">
        <v>226</v>
      </c>
      <c r="M80" t="s">
        <v>1801</v>
      </c>
      <c r="N80" t="s">
        <v>1804</v>
      </c>
      <c r="O80" s="2">
        <v>-33</v>
      </c>
      <c r="P80" s="2">
        <v>-56</v>
      </c>
    </row>
    <row r="81" spans="1:16" x14ac:dyDescent="0.35">
      <c r="A81">
        <v>80</v>
      </c>
      <c r="B81" t="s">
        <v>193</v>
      </c>
      <c r="C81" t="s">
        <v>10</v>
      </c>
      <c r="D81" t="s">
        <v>39</v>
      </c>
      <c r="E81" t="s">
        <v>227</v>
      </c>
      <c r="F81" t="s">
        <v>228</v>
      </c>
      <c r="G81" s="4">
        <v>1996</v>
      </c>
      <c r="H81" s="5">
        <f t="shared" si="1"/>
        <v>22</v>
      </c>
      <c r="I81">
        <v>4</v>
      </c>
      <c r="J81">
        <v>0</v>
      </c>
      <c r="K81" t="s">
        <v>133</v>
      </c>
      <c r="L81" t="s">
        <v>229</v>
      </c>
      <c r="M81" t="s">
        <v>1801</v>
      </c>
      <c r="N81" t="s">
        <v>1804</v>
      </c>
      <c r="O81" s="2">
        <v>-33</v>
      </c>
      <c r="P81" s="2">
        <v>-56</v>
      </c>
    </row>
    <row r="82" spans="1:16" x14ac:dyDescent="0.35">
      <c r="A82">
        <v>81</v>
      </c>
      <c r="B82" t="s">
        <v>193</v>
      </c>
      <c r="C82" t="s">
        <v>10</v>
      </c>
      <c r="D82" t="s">
        <v>45</v>
      </c>
      <c r="E82" t="s">
        <v>230</v>
      </c>
      <c r="F82" t="s">
        <v>231</v>
      </c>
      <c r="G82" s="4">
        <v>1986</v>
      </c>
      <c r="H82" s="5">
        <f t="shared" si="1"/>
        <v>32</v>
      </c>
      <c r="I82">
        <v>96</v>
      </c>
      <c r="J82">
        <v>0</v>
      </c>
      <c r="K82" t="s">
        <v>81</v>
      </c>
      <c r="L82" t="s">
        <v>232</v>
      </c>
      <c r="M82" t="s">
        <v>1801</v>
      </c>
      <c r="N82" t="s">
        <v>1804</v>
      </c>
      <c r="O82" s="2">
        <v>-33</v>
      </c>
      <c r="P82" s="2">
        <v>-56</v>
      </c>
    </row>
    <row r="83" spans="1:16" x14ac:dyDescent="0.35">
      <c r="A83">
        <v>82</v>
      </c>
      <c r="B83" t="s">
        <v>193</v>
      </c>
      <c r="C83" t="s">
        <v>10</v>
      </c>
      <c r="D83" t="s">
        <v>45</v>
      </c>
      <c r="E83" t="s">
        <v>233</v>
      </c>
      <c r="F83" t="s">
        <v>234</v>
      </c>
      <c r="G83" s="4">
        <v>1989</v>
      </c>
      <c r="H83" s="5">
        <f t="shared" si="1"/>
        <v>29</v>
      </c>
      <c r="I83">
        <v>1</v>
      </c>
      <c r="J83">
        <v>0</v>
      </c>
      <c r="K83" t="s">
        <v>199</v>
      </c>
      <c r="L83" t="s">
        <v>200</v>
      </c>
      <c r="M83" t="s">
        <v>1801</v>
      </c>
      <c r="N83" t="s">
        <v>1804</v>
      </c>
      <c r="O83" s="2">
        <v>-33</v>
      </c>
      <c r="P83" s="2">
        <v>-56</v>
      </c>
    </row>
    <row r="84" spans="1:16" x14ac:dyDescent="0.35">
      <c r="A84">
        <v>83</v>
      </c>
      <c r="B84" t="s">
        <v>193</v>
      </c>
      <c r="C84" t="s">
        <v>10</v>
      </c>
      <c r="D84" t="s">
        <v>45</v>
      </c>
      <c r="E84" t="s">
        <v>235</v>
      </c>
      <c r="F84" t="s">
        <v>236</v>
      </c>
      <c r="G84" s="4">
        <v>1983</v>
      </c>
      <c r="H84" s="5">
        <f t="shared" si="1"/>
        <v>35</v>
      </c>
      <c r="I84">
        <v>11</v>
      </c>
      <c r="J84">
        <v>0</v>
      </c>
      <c r="K84" t="s">
        <v>237</v>
      </c>
      <c r="L84" t="s">
        <v>238</v>
      </c>
      <c r="M84" t="s">
        <v>1801</v>
      </c>
      <c r="N84" t="s">
        <v>1804</v>
      </c>
      <c r="O84" s="2">
        <v>-33</v>
      </c>
      <c r="P84" s="2">
        <v>-56</v>
      </c>
    </row>
    <row r="85" spans="1:16" x14ac:dyDescent="0.35">
      <c r="A85">
        <v>84</v>
      </c>
      <c r="B85" t="s">
        <v>193</v>
      </c>
      <c r="C85" t="s">
        <v>10</v>
      </c>
      <c r="D85" t="s">
        <v>53</v>
      </c>
      <c r="E85" t="s">
        <v>239</v>
      </c>
      <c r="F85" t="s">
        <v>240</v>
      </c>
      <c r="G85" s="4">
        <v>1984</v>
      </c>
      <c r="H85" s="5">
        <f t="shared" si="1"/>
        <v>34</v>
      </c>
      <c r="I85">
        <v>35</v>
      </c>
      <c r="J85">
        <v>1</v>
      </c>
      <c r="K85" t="s">
        <v>241</v>
      </c>
      <c r="L85" t="s">
        <v>242</v>
      </c>
      <c r="M85" t="s">
        <v>1801</v>
      </c>
      <c r="N85" t="s">
        <v>1804</v>
      </c>
      <c r="O85" s="2">
        <v>-33</v>
      </c>
      <c r="P85" s="2">
        <v>-56</v>
      </c>
    </row>
    <row r="86" spans="1:16" x14ac:dyDescent="0.35">
      <c r="A86">
        <v>85</v>
      </c>
      <c r="B86" t="s">
        <v>193</v>
      </c>
      <c r="C86" t="s">
        <v>10</v>
      </c>
      <c r="D86" t="s">
        <v>53</v>
      </c>
      <c r="E86" t="s">
        <v>243</v>
      </c>
      <c r="F86" t="s">
        <v>244</v>
      </c>
      <c r="G86" s="4">
        <v>1985</v>
      </c>
      <c r="H86" s="5">
        <f t="shared" si="1"/>
        <v>33</v>
      </c>
      <c r="I86">
        <v>104</v>
      </c>
      <c r="J86">
        <v>11</v>
      </c>
      <c r="K86" t="s">
        <v>193</v>
      </c>
      <c r="L86" t="s">
        <v>203</v>
      </c>
      <c r="M86" t="s">
        <v>1801</v>
      </c>
      <c r="N86" t="s">
        <v>1804</v>
      </c>
      <c r="O86" s="2">
        <v>-33</v>
      </c>
      <c r="P86" s="2">
        <v>-56</v>
      </c>
    </row>
    <row r="87" spans="1:16" x14ac:dyDescent="0.35">
      <c r="A87">
        <v>86</v>
      </c>
      <c r="B87" t="s">
        <v>193</v>
      </c>
      <c r="C87" t="s">
        <v>10</v>
      </c>
      <c r="D87" t="s">
        <v>53</v>
      </c>
      <c r="E87" t="s">
        <v>245</v>
      </c>
      <c r="F87" t="s">
        <v>246</v>
      </c>
      <c r="G87" s="4">
        <v>1993</v>
      </c>
      <c r="H87" s="5">
        <f t="shared" si="1"/>
        <v>25</v>
      </c>
      <c r="I87">
        <v>5</v>
      </c>
      <c r="J87">
        <v>0</v>
      </c>
      <c r="K87" t="s">
        <v>208</v>
      </c>
      <c r="L87" t="s">
        <v>247</v>
      </c>
      <c r="M87" t="s">
        <v>1801</v>
      </c>
      <c r="N87" t="s">
        <v>1804</v>
      </c>
      <c r="O87" s="2">
        <v>-33</v>
      </c>
      <c r="P87" s="2">
        <v>-56</v>
      </c>
    </row>
    <row r="88" spans="1:16" x14ac:dyDescent="0.35">
      <c r="A88">
        <v>87</v>
      </c>
      <c r="B88" t="s">
        <v>193</v>
      </c>
      <c r="C88" t="s">
        <v>10</v>
      </c>
      <c r="D88" t="s">
        <v>53</v>
      </c>
      <c r="E88" t="s">
        <v>248</v>
      </c>
      <c r="F88" t="s">
        <v>249</v>
      </c>
      <c r="G88" s="4">
        <v>1994</v>
      </c>
      <c r="H88" s="5">
        <f t="shared" si="1"/>
        <v>24</v>
      </c>
      <c r="I88">
        <v>13</v>
      </c>
      <c r="J88">
        <v>1</v>
      </c>
      <c r="K88" t="s">
        <v>237</v>
      </c>
      <c r="L88" t="s">
        <v>250</v>
      </c>
      <c r="M88" t="s">
        <v>1801</v>
      </c>
      <c r="N88" t="s">
        <v>1804</v>
      </c>
      <c r="O88" s="2">
        <v>-33</v>
      </c>
      <c r="P88" s="2">
        <v>-56</v>
      </c>
    </row>
    <row r="89" spans="1:16" x14ac:dyDescent="0.35">
      <c r="A89">
        <v>88</v>
      </c>
      <c r="B89" t="s">
        <v>193</v>
      </c>
      <c r="C89" t="s">
        <v>10</v>
      </c>
      <c r="D89" t="s">
        <v>53</v>
      </c>
      <c r="E89" t="s">
        <v>251</v>
      </c>
      <c r="F89" t="s">
        <v>252</v>
      </c>
      <c r="G89" s="4">
        <v>1990</v>
      </c>
      <c r="H89" s="5">
        <f t="shared" si="1"/>
        <v>28</v>
      </c>
      <c r="I89">
        <v>4</v>
      </c>
      <c r="J89">
        <v>0</v>
      </c>
      <c r="K89" t="s">
        <v>241</v>
      </c>
      <c r="L89" t="s">
        <v>242</v>
      </c>
      <c r="M89" t="s">
        <v>1801</v>
      </c>
      <c r="N89" t="s">
        <v>1804</v>
      </c>
      <c r="O89" s="2">
        <v>-33</v>
      </c>
      <c r="P89" s="2">
        <v>-56</v>
      </c>
    </row>
    <row r="90" spans="1:16" x14ac:dyDescent="0.35">
      <c r="A90">
        <v>89</v>
      </c>
      <c r="B90" t="s">
        <v>193</v>
      </c>
      <c r="C90" t="s">
        <v>10</v>
      </c>
      <c r="D90" t="s">
        <v>53</v>
      </c>
      <c r="E90" t="s">
        <v>253</v>
      </c>
      <c r="F90" t="s">
        <v>254</v>
      </c>
      <c r="G90" s="4">
        <v>1996</v>
      </c>
      <c r="H90" s="5">
        <f t="shared" si="1"/>
        <v>22</v>
      </c>
      <c r="I90">
        <v>2</v>
      </c>
      <c r="J90">
        <v>0</v>
      </c>
      <c r="K90" t="s">
        <v>208</v>
      </c>
      <c r="L90" t="s">
        <v>255</v>
      </c>
      <c r="M90" t="s">
        <v>1801</v>
      </c>
      <c r="N90" t="s">
        <v>1804</v>
      </c>
      <c r="O90" s="2">
        <v>-33</v>
      </c>
      <c r="P90" s="2">
        <v>-56</v>
      </c>
    </row>
    <row r="91" spans="1:16" x14ac:dyDescent="0.35">
      <c r="A91">
        <v>90</v>
      </c>
      <c r="B91" t="s">
        <v>193</v>
      </c>
      <c r="C91" t="s">
        <v>10</v>
      </c>
      <c r="D91" t="s">
        <v>53</v>
      </c>
      <c r="E91" t="s">
        <v>256</v>
      </c>
      <c r="F91" t="s">
        <v>257</v>
      </c>
      <c r="G91" s="4">
        <v>1991</v>
      </c>
      <c r="H91" s="5">
        <f t="shared" si="1"/>
        <v>27</v>
      </c>
      <c r="I91">
        <v>21</v>
      </c>
      <c r="J91">
        <v>1</v>
      </c>
      <c r="K91" t="s">
        <v>208</v>
      </c>
      <c r="L91" t="s">
        <v>258</v>
      </c>
      <c r="M91" t="s">
        <v>1801</v>
      </c>
      <c r="N91" t="s">
        <v>1804</v>
      </c>
      <c r="O91" s="2">
        <v>-33</v>
      </c>
      <c r="P91" s="2">
        <v>-56</v>
      </c>
    </row>
    <row r="92" spans="1:16" x14ac:dyDescent="0.35">
      <c r="A92">
        <v>91</v>
      </c>
      <c r="B92" t="s">
        <v>193</v>
      </c>
      <c r="C92" t="s">
        <v>10</v>
      </c>
      <c r="D92" t="s">
        <v>53</v>
      </c>
      <c r="E92" t="s">
        <v>259</v>
      </c>
      <c r="F92" t="s">
        <v>260</v>
      </c>
      <c r="G92" s="4">
        <v>1995</v>
      </c>
      <c r="H92" s="5">
        <f t="shared" si="1"/>
        <v>23</v>
      </c>
      <c r="I92">
        <v>11</v>
      </c>
      <c r="J92">
        <v>0</v>
      </c>
      <c r="K92" t="s">
        <v>199</v>
      </c>
      <c r="L92" t="s">
        <v>261</v>
      </c>
      <c r="M92" t="s">
        <v>1801</v>
      </c>
      <c r="N92" t="s">
        <v>1804</v>
      </c>
      <c r="O92" s="2">
        <v>-33</v>
      </c>
      <c r="P92" s="2">
        <v>-56</v>
      </c>
    </row>
    <row r="93" spans="1:16" x14ac:dyDescent="0.35">
      <c r="A93">
        <v>92</v>
      </c>
      <c r="B93" t="s">
        <v>193</v>
      </c>
      <c r="C93" t="s">
        <v>10</v>
      </c>
      <c r="D93" t="s">
        <v>53</v>
      </c>
      <c r="E93" t="s">
        <v>262</v>
      </c>
      <c r="F93" t="s">
        <v>263</v>
      </c>
      <c r="G93" s="4">
        <v>1997</v>
      </c>
      <c r="H93" s="5">
        <f t="shared" si="1"/>
        <v>21</v>
      </c>
      <c r="I93">
        <v>6</v>
      </c>
      <c r="J93">
        <v>0</v>
      </c>
      <c r="K93" t="s">
        <v>208</v>
      </c>
      <c r="L93" t="s">
        <v>264</v>
      </c>
      <c r="M93" t="s">
        <v>1801</v>
      </c>
      <c r="N93" t="s">
        <v>1804</v>
      </c>
      <c r="O93" s="2">
        <v>-33</v>
      </c>
      <c r="P93" s="2">
        <v>-56</v>
      </c>
    </row>
    <row r="94" spans="1:16" x14ac:dyDescent="0.35">
      <c r="A94">
        <v>93</v>
      </c>
      <c r="B94" t="s">
        <v>265</v>
      </c>
      <c r="C94" t="s">
        <v>266</v>
      </c>
      <c r="D94" t="s">
        <v>11</v>
      </c>
      <c r="E94" t="s">
        <v>267</v>
      </c>
      <c r="F94" t="s">
        <v>268</v>
      </c>
      <c r="G94" s="4">
        <v>1996</v>
      </c>
      <c r="H94" s="5">
        <f t="shared" si="1"/>
        <v>22</v>
      </c>
      <c r="I94">
        <v>0</v>
      </c>
      <c r="J94">
        <v>0</v>
      </c>
      <c r="K94" t="s">
        <v>265</v>
      </c>
      <c r="L94" t="s">
        <v>269</v>
      </c>
      <c r="M94" t="s">
        <v>1799</v>
      </c>
      <c r="N94" t="s">
        <v>1803</v>
      </c>
      <c r="O94" s="2">
        <v>32</v>
      </c>
      <c r="P94" s="2">
        <v>53</v>
      </c>
    </row>
    <row r="95" spans="1:16" x14ac:dyDescent="0.35">
      <c r="A95">
        <v>94</v>
      </c>
      <c r="B95" t="s">
        <v>265</v>
      </c>
      <c r="C95" t="s">
        <v>266</v>
      </c>
      <c r="D95" t="s">
        <v>11</v>
      </c>
      <c r="E95" t="s">
        <v>270</v>
      </c>
      <c r="F95" t="s">
        <v>271</v>
      </c>
      <c r="G95" s="4">
        <v>1993</v>
      </c>
      <c r="H95" s="5">
        <f t="shared" si="1"/>
        <v>25</v>
      </c>
      <c r="I95">
        <v>16</v>
      </c>
      <c r="J95">
        <v>0</v>
      </c>
      <c r="K95" t="s">
        <v>83</v>
      </c>
      <c r="L95" t="s">
        <v>86</v>
      </c>
      <c r="M95" t="s">
        <v>1799</v>
      </c>
      <c r="N95" t="s">
        <v>1803</v>
      </c>
      <c r="O95" s="2">
        <v>32</v>
      </c>
      <c r="P95" s="2">
        <v>53</v>
      </c>
    </row>
    <row r="96" spans="1:16" x14ac:dyDescent="0.35">
      <c r="A96">
        <v>95</v>
      </c>
      <c r="B96" t="s">
        <v>265</v>
      </c>
      <c r="C96" t="s">
        <v>266</v>
      </c>
      <c r="D96" t="s">
        <v>11</v>
      </c>
      <c r="E96" t="s">
        <v>272</v>
      </c>
      <c r="F96" t="s">
        <v>273</v>
      </c>
      <c r="G96" s="4">
        <v>1991</v>
      </c>
      <c r="H96" s="5">
        <f t="shared" si="1"/>
        <v>27</v>
      </c>
      <c r="I96">
        <v>10</v>
      </c>
      <c r="J96">
        <v>1</v>
      </c>
      <c r="K96" t="s">
        <v>265</v>
      </c>
      <c r="L96" t="s">
        <v>274</v>
      </c>
      <c r="M96" t="s">
        <v>1799</v>
      </c>
      <c r="N96" t="s">
        <v>1803</v>
      </c>
      <c r="O96" s="2">
        <v>32</v>
      </c>
      <c r="P96" s="2">
        <v>53</v>
      </c>
    </row>
    <row r="97" spans="1:16" x14ac:dyDescent="0.35">
      <c r="A97">
        <v>96</v>
      </c>
      <c r="B97" t="s">
        <v>265</v>
      </c>
      <c r="C97" t="s">
        <v>266</v>
      </c>
      <c r="D97" t="s">
        <v>11</v>
      </c>
      <c r="E97" t="s">
        <v>275</v>
      </c>
      <c r="F97" t="s">
        <v>276</v>
      </c>
      <c r="G97" s="4">
        <v>1992</v>
      </c>
      <c r="H97" s="5">
        <f t="shared" si="1"/>
        <v>26</v>
      </c>
      <c r="I97">
        <v>25</v>
      </c>
      <c r="J97">
        <v>2</v>
      </c>
      <c r="K97" t="s">
        <v>277</v>
      </c>
      <c r="L97" t="s">
        <v>278</v>
      </c>
      <c r="M97" t="s">
        <v>1799</v>
      </c>
      <c r="N97" t="s">
        <v>1803</v>
      </c>
      <c r="O97" s="2">
        <v>32</v>
      </c>
      <c r="P97" s="2">
        <v>53</v>
      </c>
    </row>
    <row r="98" spans="1:16" x14ac:dyDescent="0.35">
      <c r="A98">
        <v>97</v>
      </c>
      <c r="B98" t="s">
        <v>265</v>
      </c>
      <c r="C98" t="s">
        <v>266</v>
      </c>
      <c r="D98" t="s">
        <v>11</v>
      </c>
      <c r="E98" t="s">
        <v>279</v>
      </c>
      <c r="F98" t="s">
        <v>280</v>
      </c>
      <c r="G98" s="4">
        <v>1983</v>
      </c>
      <c r="H98" s="5">
        <f t="shared" si="1"/>
        <v>35</v>
      </c>
      <c r="I98">
        <v>45</v>
      </c>
      <c r="J98">
        <v>1</v>
      </c>
      <c r="K98" t="s">
        <v>265</v>
      </c>
      <c r="L98" t="s">
        <v>269</v>
      </c>
      <c r="M98" t="s">
        <v>1799</v>
      </c>
      <c r="N98" t="s">
        <v>1803</v>
      </c>
      <c r="O98" s="2">
        <v>32</v>
      </c>
      <c r="P98" s="2">
        <v>53</v>
      </c>
    </row>
    <row r="99" spans="1:16" x14ac:dyDescent="0.35">
      <c r="A99">
        <v>98</v>
      </c>
      <c r="B99" t="s">
        <v>265</v>
      </c>
      <c r="C99" t="s">
        <v>266</v>
      </c>
      <c r="D99" t="s">
        <v>11</v>
      </c>
      <c r="E99" t="s">
        <v>281</v>
      </c>
      <c r="F99" t="s">
        <v>282</v>
      </c>
      <c r="G99" s="4">
        <v>1990</v>
      </c>
      <c r="H99" s="5">
        <f t="shared" si="1"/>
        <v>28</v>
      </c>
      <c r="I99">
        <v>26</v>
      </c>
      <c r="J99">
        <v>2</v>
      </c>
      <c r="K99" t="s">
        <v>118</v>
      </c>
      <c r="L99" t="s">
        <v>283</v>
      </c>
      <c r="M99" t="s">
        <v>1799</v>
      </c>
      <c r="N99" t="s">
        <v>1803</v>
      </c>
      <c r="O99" s="2">
        <v>32</v>
      </c>
      <c r="P99" s="2">
        <v>53</v>
      </c>
    </row>
    <row r="100" spans="1:16" x14ac:dyDescent="0.35">
      <c r="A100">
        <v>99</v>
      </c>
      <c r="B100" t="s">
        <v>265</v>
      </c>
      <c r="C100" t="s">
        <v>266</v>
      </c>
      <c r="D100" t="s">
        <v>11</v>
      </c>
      <c r="E100" t="s">
        <v>284</v>
      </c>
      <c r="F100" t="s">
        <v>285</v>
      </c>
      <c r="G100" s="4">
        <v>1993</v>
      </c>
      <c r="H100" s="5">
        <f t="shared" si="1"/>
        <v>25</v>
      </c>
      <c r="I100">
        <v>7</v>
      </c>
      <c r="J100">
        <v>0</v>
      </c>
      <c r="K100" t="s">
        <v>265</v>
      </c>
      <c r="L100" t="s">
        <v>269</v>
      </c>
      <c r="M100" t="s">
        <v>1799</v>
      </c>
      <c r="N100" t="s">
        <v>1803</v>
      </c>
      <c r="O100" s="2">
        <v>32</v>
      </c>
      <c r="P100" s="2">
        <v>53</v>
      </c>
    </row>
    <row r="101" spans="1:16" x14ac:dyDescent="0.35">
      <c r="A101">
        <v>100</v>
      </c>
      <c r="B101" t="s">
        <v>265</v>
      </c>
      <c r="C101" t="s">
        <v>266</v>
      </c>
      <c r="D101" t="s">
        <v>39</v>
      </c>
      <c r="E101" t="s">
        <v>286</v>
      </c>
      <c r="F101" t="s">
        <v>287</v>
      </c>
      <c r="G101" s="4">
        <v>1993</v>
      </c>
      <c r="H101" s="5">
        <f t="shared" si="1"/>
        <v>25</v>
      </c>
      <c r="I101">
        <v>36</v>
      </c>
      <c r="J101">
        <v>4</v>
      </c>
      <c r="K101" t="s">
        <v>288</v>
      </c>
      <c r="L101" t="s">
        <v>289</v>
      </c>
      <c r="M101" t="s">
        <v>1799</v>
      </c>
      <c r="N101" t="s">
        <v>1803</v>
      </c>
      <c r="O101" s="2">
        <v>32</v>
      </c>
      <c r="P101" s="2">
        <v>53</v>
      </c>
    </row>
    <row r="102" spans="1:16" x14ac:dyDescent="0.35">
      <c r="A102">
        <v>101</v>
      </c>
      <c r="B102" t="s">
        <v>265</v>
      </c>
      <c r="C102" t="s">
        <v>266</v>
      </c>
      <c r="D102" t="s">
        <v>39</v>
      </c>
      <c r="E102" t="s">
        <v>290</v>
      </c>
      <c r="F102" t="s">
        <v>291</v>
      </c>
      <c r="G102" s="4">
        <v>1990</v>
      </c>
      <c r="H102" s="5">
        <f t="shared" si="1"/>
        <v>28</v>
      </c>
      <c r="I102">
        <v>61</v>
      </c>
      <c r="J102">
        <v>16</v>
      </c>
      <c r="K102" t="s">
        <v>60</v>
      </c>
      <c r="L102" t="s">
        <v>292</v>
      </c>
      <c r="M102" t="s">
        <v>1799</v>
      </c>
      <c r="N102" t="s">
        <v>1803</v>
      </c>
      <c r="O102" s="2">
        <v>32</v>
      </c>
      <c r="P102" s="2">
        <v>53</v>
      </c>
    </row>
    <row r="103" spans="1:16" x14ac:dyDescent="0.35">
      <c r="A103">
        <v>102</v>
      </c>
      <c r="B103" t="s">
        <v>265</v>
      </c>
      <c r="C103" t="s">
        <v>266</v>
      </c>
      <c r="D103" t="s">
        <v>39</v>
      </c>
      <c r="E103" t="s">
        <v>293</v>
      </c>
      <c r="F103" t="s">
        <v>294</v>
      </c>
      <c r="G103" s="4">
        <v>1992</v>
      </c>
      <c r="H103" s="5">
        <f t="shared" si="1"/>
        <v>26</v>
      </c>
      <c r="I103">
        <v>23</v>
      </c>
      <c r="J103">
        <v>11</v>
      </c>
      <c r="K103" t="s">
        <v>277</v>
      </c>
      <c r="L103" t="s">
        <v>295</v>
      </c>
      <c r="M103" t="s">
        <v>1799</v>
      </c>
      <c r="N103" t="s">
        <v>1803</v>
      </c>
      <c r="O103" s="2">
        <v>32</v>
      </c>
      <c r="P103" s="2">
        <v>53</v>
      </c>
    </row>
    <row r="104" spans="1:16" x14ac:dyDescent="0.35">
      <c r="A104">
        <v>103</v>
      </c>
      <c r="B104" t="s">
        <v>265</v>
      </c>
      <c r="C104" t="s">
        <v>266</v>
      </c>
      <c r="D104" t="s">
        <v>39</v>
      </c>
      <c r="E104" t="s">
        <v>296</v>
      </c>
      <c r="F104" t="s">
        <v>297</v>
      </c>
      <c r="G104" s="4">
        <v>1987</v>
      </c>
      <c r="H104" s="5">
        <f t="shared" si="1"/>
        <v>31</v>
      </c>
      <c r="I104">
        <v>40</v>
      </c>
      <c r="J104">
        <v>17</v>
      </c>
      <c r="K104" t="s">
        <v>288</v>
      </c>
      <c r="L104" t="s">
        <v>298</v>
      </c>
      <c r="M104" t="s">
        <v>1799</v>
      </c>
      <c r="N104" t="s">
        <v>1803</v>
      </c>
      <c r="O104" s="2">
        <v>32</v>
      </c>
      <c r="P104" s="2">
        <v>53</v>
      </c>
    </row>
    <row r="105" spans="1:16" x14ac:dyDescent="0.35">
      <c r="A105">
        <v>104</v>
      </c>
      <c r="B105" t="s">
        <v>265</v>
      </c>
      <c r="C105" t="s">
        <v>266</v>
      </c>
      <c r="D105" t="s">
        <v>39</v>
      </c>
      <c r="E105" t="s">
        <v>299</v>
      </c>
      <c r="F105" t="s">
        <v>300</v>
      </c>
      <c r="G105" s="4">
        <v>1995</v>
      </c>
      <c r="H105" s="5">
        <f t="shared" si="1"/>
        <v>23</v>
      </c>
      <c r="I105">
        <v>31</v>
      </c>
      <c r="J105">
        <v>23</v>
      </c>
      <c r="K105" t="s">
        <v>83</v>
      </c>
      <c r="L105" t="s">
        <v>89</v>
      </c>
      <c r="M105" t="s">
        <v>1799</v>
      </c>
      <c r="N105" t="s">
        <v>1803</v>
      </c>
      <c r="O105" s="2">
        <v>32</v>
      </c>
      <c r="P105" s="2">
        <v>53</v>
      </c>
    </row>
    <row r="106" spans="1:16" x14ac:dyDescent="0.35">
      <c r="A106">
        <v>105</v>
      </c>
      <c r="B106" t="s">
        <v>265</v>
      </c>
      <c r="C106" t="s">
        <v>266</v>
      </c>
      <c r="D106" t="s">
        <v>45</v>
      </c>
      <c r="E106" t="s">
        <v>301</v>
      </c>
      <c r="F106" t="s">
        <v>302</v>
      </c>
      <c r="G106" s="4">
        <v>1992</v>
      </c>
      <c r="H106" s="5">
        <f t="shared" si="1"/>
        <v>26</v>
      </c>
      <c r="I106">
        <v>20</v>
      </c>
      <c r="J106">
        <v>0</v>
      </c>
      <c r="K106" t="s">
        <v>265</v>
      </c>
      <c r="L106" t="s">
        <v>303</v>
      </c>
      <c r="M106" t="s">
        <v>1799</v>
      </c>
      <c r="N106" t="s">
        <v>1803</v>
      </c>
      <c r="O106" s="2">
        <v>32</v>
      </c>
      <c r="P106" s="2">
        <v>53</v>
      </c>
    </row>
    <row r="107" spans="1:16" x14ac:dyDescent="0.35">
      <c r="A107">
        <v>106</v>
      </c>
      <c r="B107" t="s">
        <v>265</v>
      </c>
      <c r="C107" t="s">
        <v>266</v>
      </c>
      <c r="D107" t="s">
        <v>45</v>
      </c>
      <c r="E107" t="s">
        <v>304</v>
      </c>
      <c r="F107" t="s">
        <v>305</v>
      </c>
      <c r="G107" s="4">
        <v>1993</v>
      </c>
      <c r="H107" s="5">
        <f t="shared" si="1"/>
        <v>25</v>
      </c>
      <c r="I107">
        <v>0</v>
      </c>
      <c r="J107">
        <v>0</v>
      </c>
      <c r="K107" t="s">
        <v>212</v>
      </c>
      <c r="L107" t="s">
        <v>306</v>
      </c>
      <c r="M107" t="s">
        <v>1799</v>
      </c>
      <c r="N107" t="s">
        <v>1803</v>
      </c>
      <c r="O107" s="2">
        <v>32</v>
      </c>
      <c r="P107" s="2">
        <v>53</v>
      </c>
    </row>
    <row r="108" spans="1:16" x14ac:dyDescent="0.35">
      <c r="A108">
        <v>107</v>
      </c>
      <c r="B108" t="s">
        <v>265</v>
      </c>
      <c r="C108" t="s">
        <v>266</v>
      </c>
      <c r="D108" t="s">
        <v>45</v>
      </c>
      <c r="E108" t="s">
        <v>307</v>
      </c>
      <c r="F108" t="s">
        <v>308</v>
      </c>
      <c r="G108" s="4">
        <v>1989</v>
      </c>
      <c r="H108" s="5">
        <f t="shared" si="1"/>
        <v>29</v>
      </c>
      <c r="I108">
        <v>3</v>
      </c>
      <c r="J108">
        <v>0</v>
      </c>
      <c r="K108" t="s">
        <v>265</v>
      </c>
      <c r="L108" t="s">
        <v>309</v>
      </c>
      <c r="M108" t="s">
        <v>1799</v>
      </c>
      <c r="N108" t="s">
        <v>1803</v>
      </c>
      <c r="O108" s="2">
        <v>32</v>
      </c>
      <c r="P108" s="2">
        <v>53</v>
      </c>
    </row>
    <row r="109" spans="1:16" x14ac:dyDescent="0.35">
      <c r="A109">
        <v>108</v>
      </c>
      <c r="B109" t="s">
        <v>265</v>
      </c>
      <c r="C109" t="s">
        <v>266</v>
      </c>
      <c r="D109" t="s">
        <v>53</v>
      </c>
      <c r="E109" t="s">
        <v>310</v>
      </c>
      <c r="F109" t="s">
        <v>311</v>
      </c>
      <c r="G109" s="4">
        <v>1986</v>
      </c>
      <c r="H109" s="5">
        <f t="shared" si="1"/>
        <v>32</v>
      </c>
      <c r="I109">
        <v>44</v>
      </c>
      <c r="J109">
        <v>8</v>
      </c>
      <c r="K109" t="s">
        <v>14</v>
      </c>
      <c r="L109" t="s">
        <v>312</v>
      </c>
      <c r="M109" t="s">
        <v>1799</v>
      </c>
      <c r="N109" t="s">
        <v>1803</v>
      </c>
      <c r="O109" s="2">
        <v>32</v>
      </c>
      <c r="P109" s="2">
        <v>53</v>
      </c>
    </row>
    <row r="110" spans="1:16" x14ac:dyDescent="0.35">
      <c r="A110">
        <v>109</v>
      </c>
      <c r="B110" t="s">
        <v>265</v>
      </c>
      <c r="C110" t="s">
        <v>266</v>
      </c>
      <c r="D110" t="s">
        <v>53</v>
      </c>
      <c r="E110" t="s">
        <v>313</v>
      </c>
      <c r="F110" t="s">
        <v>314</v>
      </c>
      <c r="G110" s="4">
        <v>1990</v>
      </c>
      <c r="H110" s="5">
        <f t="shared" si="1"/>
        <v>28</v>
      </c>
      <c r="I110">
        <v>91</v>
      </c>
      <c r="J110">
        <v>6</v>
      </c>
      <c r="K110" t="s">
        <v>60</v>
      </c>
      <c r="L110" t="s">
        <v>292</v>
      </c>
      <c r="M110" t="s">
        <v>1799</v>
      </c>
      <c r="N110" t="s">
        <v>1803</v>
      </c>
      <c r="O110" s="2">
        <v>32</v>
      </c>
      <c r="P110" s="2">
        <v>53</v>
      </c>
    </row>
    <row r="111" spans="1:16" x14ac:dyDescent="0.35">
      <c r="A111">
        <v>110</v>
      </c>
      <c r="B111" t="s">
        <v>265</v>
      </c>
      <c r="C111" t="s">
        <v>266</v>
      </c>
      <c r="D111" t="s">
        <v>53</v>
      </c>
      <c r="E111" t="s">
        <v>315</v>
      </c>
      <c r="F111" t="s">
        <v>316</v>
      </c>
      <c r="G111" s="4">
        <v>1984</v>
      </c>
      <c r="H111" s="5">
        <f t="shared" si="1"/>
        <v>34</v>
      </c>
      <c r="I111">
        <v>72</v>
      </c>
      <c r="J111">
        <v>8</v>
      </c>
      <c r="K111" t="s">
        <v>60</v>
      </c>
      <c r="L111" t="s">
        <v>317</v>
      </c>
      <c r="M111" t="s">
        <v>1799</v>
      </c>
      <c r="N111" t="s">
        <v>1803</v>
      </c>
      <c r="O111" s="2">
        <v>32</v>
      </c>
      <c r="P111" s="2">
        <v>53</v>
      </c>
    </row>
    <row r="112" spans="1:16" x14ac:dyDescent="0.35">
      <c r="A112">
        <v>111</v>
      </c>
      <c r="B112" t="s">
        <v>265</v>
      </c>
      <c r="C112" t="s">
        <v>266</v>
      </c>
      <c r="D112" t="s">
        <v>53</v>
      </c>
      <c r="E112" t="s">
        <v>318</v>
      </c>
      <c r="F112" t="s">
        <v>319</v>
      </c>
      <c r="G112" s="4">
        <v>1994</v>
      </c>
      <c r="H112" s="5">
        <f t="shared" si="1"/>
        <v>24</v>
      </c>
      <c r="I112">
        <v>14</v>
      </c>
      <c r="J112">
        <v>4</v>
      </c>
      <c r="K112" t="s">
        <v>265</v>
      </c>
      <c r="L112" t="s">
        <v>320</v>
      </c>
      <c r="M112" t="s">
        <v>1799</v>
      </c>
      <c r="N112" t="s">
        <v>1803</v>
      </c>
      <c r="O112" s="2">
        <v>32</v>
      </c>
      <c r="P112" s="2">
        <v>53</v>
      </c>
    </row>
    <row r="113" spans="1:16" x14ac:dyDescent="0.35">
      <c r="A113">
        <v>112</v>
      </c>
      <c r="B113" t="s">
        <v>265</v>
      </c>
      <c r="C113" t="s">
        <v>266</v>
      </c>
      <c r="D113" t="s">
        <v>53</v>
      </c>
      <c r="E113" t="s">
        <v>321</v>
      </c>
      <c r="F113" t="s">
        <v>322</v>
      </c>
      <c r="G113" s="4">
        <v>1987</v>
      </c>
      <c r="H113" s="5">
        <f t="shared" si="1"/>
        <v>31</v>
      </c>
      <c r="I113">
        <v>28</v>
      </c>
      <c r="J113">
        <v>0</v>
      </c>
      <c r="K113" t="s">
        <v>265</v>
      </c>
      <c r="L113" t="s">
        <v>269</v>
      </c>
      <c r="M113" t="s">
        <v>1799</v>
      </c>
      <c r="N113" t="s">
        <v>1803</v>
      </c>
      <c r="O113" s="2">
        <v>32</v>
      </c>
      <c r="P113" s="2">
        <v>53</v>
      </c>
    </row>
    <row r="114" spans="1:16" x14ac:dyDescent="0.35">
      <c r="A114">
        <v>113</v>
      </c>
      <c r="B114" t="s">
        <v>265</v>
      </c>
      <c r="C114" t="s">
        <v>266</v>
      </c>
      <c r="D114" t="s">
        <v>53</v>
      </c>
      <c r="E114" t="s">
        <v>323</v>
      </c>
      <c r="F114" t="s">
        <v>324</v>
      </c>
      <c r="G114" s="4">
        <v>1996</v>
      </c>
      <c r="H114" s="5">
        <f t="shared" si="1"/>
        <v>22</v>
      </c>
      <c r="I114">
        <v>24</v>
      </c>
      <c r="J114">
        <v>1</v>
      </c>
      <c r="K114" t="s">
        <v>83</v>
      </c>
      <c r="L114" t="s">
        <v>325</v>
      </c>
      <c r="M114" t="s">
        <v>1799</v>
      </c>
      <c r="N114" t="s">
        <v>1803</v>
      </c>
      <c r="O114" s="2">
        <v>32</v>
      </c>
      <c r="P114" s="2">
        <v>53</v>
      </c>
    </row>
    <row r="115" spans="1:16" x14ac:dyDescent="0.35">
      <c r="A115">
        <v>114</v>
      </c>
      <c r="B115" t="s">
        <v>265</v>
      </c>
      <c r="C115" t="s">
        <v>266</v>
      </c>
      <c r="D115" t="s">
        <v>53</v>
      </c>
      <c r="E115" t="s">
        <v>326</v>
      </c>
      <c r="F115" t="s">
        <v>327</v>
      </c>
      <c r="G115" s="4">
        <v>1993</v>
      </c>
      <c r="H115" s="5">
        <f t="shared" si="1"/>
        <v>25</v>
      </c>
      <c r="I115">
        <v>6</v>
      </c>
      <c r="J115">
        <v>1</v>
      </c>
      <c r="K115" t="s">
        <v>328</v>
      </c>
      <c r="L115" t="s">
        <v>329</v>
      </c>
      <c r="M115" t="s">
        <v>1799</v>
      </c>
      <c r="N115" t="s">
        <v>1803</v>
      </c>
      <c r="O115" s="2">
        <v>32</v>
      </c>
      <c r="P115" s="2">
        <v>53</v>
      </c>
    </row>
    <row r="116" spans="1:16" x14ac:dyDescent="0.35">
      <c r="A116">
        <v>115</v>
      </c>
      <c r="B116" t="s">
        <v>265</v>
      </c>
      <c r="C116" t="s">
        <v>266</v>
      </c>
      <c r="D116" t="s">
        <v>53</v>
      </c>
      <c r="E116" t="s">
        <v>330</v>
      </c>
      <c r="F116" t="s">
        <v>331</v>
      </c>
      <c r="G116" s="4">
        <v>1988</v>
      </c>
      <c r="H116" s="5">
        <f t="shared" si="1"/>
        <v>30</v>
      </c>
      <c r="I116">
        <v>33</v>
      </c>
      <c r="J116">
        <v>1</v>
      </c>
      <c r="K116" t="s">
        <v>265</v>
      </c>
      <c r="L116" t="s">
        <v>303</v>
      </c>
      <c r="M116" t="s">
        <v>1799</v>
      </c>
      <c r="N116" t="s">
        <v>1803</v>
      </c>
      <c r="O116" s="2">
        <v>32</v>
      </c>
      <c r="P116" s="2">
        <v>53</v>
      </c>
    </row>
    <row r="117" spans="1:16" x14ac:dyDescent="0.35">
      <c r="A117">
        <v>116</v>
      </c>
      <c r="B117" t="s">
        <v>332</v>
      </c>
      <c r="C117" t="s">
        <v>266</v>
      </c>
      <c r="D117" t="s">
        <v>11</v>
      </c>
      <c r="E117" t="s">
        <v>333</v>
      </c>
      <c r="F117" t="s">
        <v>334</v>
      </c>
      <c r="G117" s="4">
        <v>1998</v>
      </c>
      <c r="H117" s="5">
        <f t="shared" si="1"/>
        <v>20</v>
      </c>
      <c r="I117">
        <v>7</v>
      </c>
      <c r="J117">
        <v>1</v>
      </c>
      <c r="K117" t="s">
        <v>133</v>
      </c>
      <c r="L117" t="s">
        <v>335</v>
      </c>
      <c r="M117" t="s">
        <v>1799</v>
      </c>
      <c r="N117" t="s">
        <v>1800</v>
      </c>
      <c r="O117" s="2">
        <v>32</v>
      </c>
      <c r="P117" s="2">
        <v>-5</v>
      </c>
    </row>
    <row r="118" spans="1:16" x14ac:dyDescent="0.35">
      <c r="A118">
        <v>117</v>
      </c>
      <c r="B118" t="s">
        <v>332</v>
      </c>
      <c r="C118" t="s">
        <v>266</v>
      </c>
      <c r="D118" t="s">
        <v>11</v>
      </c>
      <c r="E118" t="s">
        <v>336</v>
      </c>
      <c r="F118" t="s">
        <v>337</v>
      </c>
      <c r="G118" s="4">
        <v>1997</v>
      </c>
      <c r="H118" s="5">
        <f t="shared" si="1"/>
        <v>21</v>
      </c>
      <c r="I118">
        <v>11</v>
      </c>
      <c r="J118">
        <v>0</v>
      </c>
      <c r="K118" t="s">
        <v>222</v>
      </c>
      <c r="L118" t="s">
        <v>338</v>
      </c>
      <c r="M118" t="s">
        <v>1799</v>
      </c>
      <c r="N118" t="s">
        <v>1800</v>
      </c>
      <c r="O118" s="2">
        <v>32</v>
      </c>
      <c r="P118" s="2">
        <v>-5</v>
      </c>
    </row>
    <row r="119" spans="1:16" x14ac:dyDescent="0.35">
      <c r="A119">
        <v>118</v>
      </c>
      <c r="B119" t="s">
        <v>332</v>
      </c>
      <c r="C119" t="s">
        <v>266</v>
      </c>
      <c r="D119" t="s">
        <v>11</v>
      </c>
      <c r="E119" t="s">
        <v>339</v>
      </c>
      <c r="F119" t="s">
        <v>340</v>
      </c>
      <c r="G119" s="4">
        <v>1986</v>
      </c>
      <c r="H119" s="5">
        <f t="shared" si="1"/>
        <v>32</v>
      </c>
      <c r="I119">
        <v>25</v>
      </c>
      <c r="J119">
        <v>1</v>
      </c>
      <c r="K119" t="s">
        <v>81</v>
      </c>
      <c r="L119" t="s">
        <v>341</v>
      </c>
      <c r="M119" t="s">
        <v>1799</v>
      </c>
      <c r="N119" t="s">
        <v>1800</v>
      </c>
      <c r="O119" s="2">
        <v>32</v>
      </c>
      <c r="P119" s="2">
        <v>-5</v>
      </c>
    </row>
    <row r="120" spans="1:16" x14ac:dyDescent="0.35">
      <c r="A120">
        <v>119</v>
      </c>
      <c r="B120" t="s">
        <v>332</v>
      </c>
      <c r="C120" t="s">
        <v>266</v>
      </c>
      <c r="D120" t="s">
        <v>11</v>
      </c>
      <c r="E120" t="s">
        <v>342</v>
      </c>
      <c r="F120" t="s">
        <v>343</v>
      </c>
      <c r="G120" s="4">
        <v>1987</v>
      </c>
      <c r="H120" s="5">
        <f t="shared" si="1"/>
        <v>31</v>
      </c>
      <c r="I120">
        <v>54</v>
      </c>
      <c r="J120">
        <v>2</v>
      </c>
      <c r="K120" t="s">
        <v>208</v>
      </c>
      <c r="L120" t="s">
        <v>264</v>
      </c>
      <c r="M120" t="s">
        <v>1799</v>
      </c>
      <c r="N120" t="s">
        <v>1800</v>
      </c>
      <c r="O120" s="2">
        <v>32</v>
      </c>
      <c r="P120" s="2">
        <v>-5</v>
      </c>
    </row>
    <row r="121" spans="1:16" x14ac:dyDescent="0.35">
      <c r="A121">
        <v>120</v>
      </c>
      <c r="B121" t="s">
        <v>332</v>
      </c>
      <c r="C121" t="s">
        <v>266</v>
      </c>
      <c r="D121" t="s">
        <v>11</v>
      </c>
      <c r="E121" t="s">
        <v>344</v>
      </c>
      <c r="F121" t="s">
        <v>345</v>
      </c>
      <c r="G121" s="4">
        <v>1986</v>
      </c>
      <c r="H121" s="5">
        <f t="shared" si="1"/>
        <v>32</v>
      </c>
      <c r="I121">
        <v>34</v>
      </c>
      <c r="J121">
        <v>3</v>
      </c>
      <c r="K121" t="s">
        <v>81</v>
      </c>
      <c r="L121" t="s">
        <v>346</v>
      </c>
      <c r="M121" t="s">
        <v>1799</v>
      </c>
      <c r="N121" t="s">
        <v>1800</v>
      </c>
      <c r="O121" s="2">
        <v>32</v>
      </c>
      <c r="P121" s="2">
        <v>-5</v>
      </c>
    </row>
    <row r="122" spans="1:16" x14ac:dyDescent="0.35">
      <c r="A122">
        <v>121</v>
      </c>
      <c r="B122" t="s">
        <v>332</v>
      </c>
      <c r="C122" t="s">
        <v>266</v>
      </c>
      <c r="D122" t="s">
        <v>11</v>
      </c>
      <c r="E122" t="s">
        <v>347</v>
      </c>
      <c r="F122" t="s">
        <v>348</v>
      </c>
      <c r="G122" s="4">
        <v>1990</v>
      </c>
      <c r="H122" s="5">
        <f t="shared" si="1"/>
        <v>28</v>
      </c>
      <c r="I122">
        <v>21</v>
      </c>
      <c r="J122">
        <v>1</v>
      </c>
      <c r="K122" t="s">
        <v>14</v>
      </c>
      <c r="L122" t="s">
        <v>349</v>
      </c>
      <c r="M122" t="s">
        <v>1799</v>
      </c>
      <c r="N122" t="s">
        <v>1800</v>
      </c>
      <c r="O122" s="2">
        <v>32</v>
      </c>
      <c r="P122" s="2">
        <v>-5</v>
      </c>
    </row>
    <row r="123" spans="1:16" x14ac:dyDescent="0.35">
      <c r="A123">
        <v>122</v>
      </c>
      <c r="B123" t="s">
        <v>332</v>
      </c>
      <c r="C123" t="s">
        <v>266</v>
      </c>
      <c r="D123" t="s">
        <v>39</v>
      </c>
      <c r="E123" t="s">
        <v>350</v>
      </c>
      <c r="F123" t="s">
        <v>351</v>
      </c>
      <c r="G123" s="4">
        <v>1993</v>
      </c>
      <c r="H123" s="5">
        <f t="shared" si="1"/>
        <v>25</v>
      </c>
      <c r="I123">
        <v>8</v>
      </c>
      <c r="J123">
        <v>10</v>
      </c>
      <c r="K123" t="s">
        <v>332</v>
      </c>
      <c r="L123" t="s">
        <v>352</v>
      </c>
      <c r="M123" t="s">
        <v>1799</v>
      </c>
      <c r="N123" t="s">
        <v>1800</v>
      </c>
      <c r="O123" s="2">
        <v>32</v>
      </c>
      <c r="P123" s="2">
        <v>-5</v>
      </c>
    </row>
    <row r="124" spans="1:16" x14ac:dyDescent="0.35">
      <c r="A124">
        <v>123</v>
      </c>
      <c r="B124" t="s">
        <v>332</v>
      </c>
      <c r="C124" t="s">
        <v>266</v>
      </c>
      <c r="D124" t="s">
        <v>39</v>
      </c>
      <c r="E124" t="s">
        <v>353</v>
      </c>
      <c r="F124" t="s">
        <v>354</v>
      </c>
      <c r="G124" s="4">
        <v>1987</v>
      </c>
      <c r="H124" s="5">
        <f t="shared" si="1"/>
        <v>31</v>
      </c>
      <c r="I124">
        <v>13</v>
      </c>
      <c r="J124">
        <v>3</v>
      </c>
      <c r="K124" t="s">
        <v>355</v>
      </c>
      <c r="L124" t="s">
        <v>356</v>
      </c>
      <c r="M124" t="s">
        <v>1799</v>
      </c>
      <c r="N124" t="s">
        <v>1800</v>
      </c>
      <c r="O124" s="2">
        <v>32</v>
      </c>
      <c r="P124" s="2">
        <v>-5</v>
      </c>
    </row>
    <row r="125" spans="1:16" x14ac:dyDescent="0.35">
      <c r="A125">
        <v>124</v>
      </c>
      <c r="B125" t="s">
        <v>332</v>
      </c>
      <c r="C125" t="s">
        <v>266</v>
      </c>
      <c r="D125" t="s">
        <v>39</v>
      </c>
      <c r="E125" t="s">
        <v>357</v>
      </c>
      <c r="F125" t="s">
        <v>358</v>
      </c>
      <c r="G125" s="4">
        <v>1987</v>
      </c>
      <c r="H125" s="5">
        <f t="shared" si="1"/>
        <v>31</v>
      </c>
      <c r="I125">
        <v>15</v>
      </c>
      <c r="J125">
        <v>7</v>
      </c>
      <c r="K125" t="s">
        <v>81</v>
      </c>
      <c r="L125" t="s">
        <v>359</v>
      </c>
      <c r="M125" t="s">
        <v>1799</v>
      </c>
      <c r="N125" t="s">
        <v>1800</v>
      </c>
      <c r="O125" s="2">
        <v>32</v>
      </c>
      <c r="P125" s="2">
        <v>-5</v>
      </c>
    </row>
    <row r="126" spans="1:16" x14ac:dyDescent="0.35">
      <c r="A126">
        <v>125</v>
      </c>
      <c r="B126" t="s">
        <v>332</v>
      </c>
      <c r="C126" t="s">
        <v>266</v>
      </c>
      <c r="D126" t="s">
        <v>39</v>
      </c>
      <c r="E126" t="s">
        <v>360</v>
      </c>
      <c r="F126" t="s">
        <v>361</v>
      </c>
      <c r="G126" s="4">
        <v>1997</v>
      </c>
      <c r="H126" s="5">
        <f t="shared" si="1"/>
        <v>21</v>
      </c>
      <c r="I126">
        <v>15</v>
      </c>
      <c r="J126">
        <v>1</v>
      </c>
      <c r="K126" t="s">
        <v>133</v>
      </c>
      <c r="L126" t="s">
        <v>362</v>
      </c>
      <c r="M126" t="s">
        <v>1799</v>
      </c>
      <c r="N126" t="s">
        <v>1800</v>
      </c>
      <c r="O126" s="2">
        <v>32</v>
      </c>
      <c r="P126" s="2">
        <v>-5</v>
      </c>
    </row>
    <row r="127" spans="1:16" x14ac:dyDescent="0.35">
      <c r="A127">
        <v>126</v>
      </c>
      <c r="B127" t="s">
        <v>332</v>
      </c>
      <c r="C127" t="s">
        <v>266</v>
      </c>
      <c r="D127" t="s">
        <v>45</v>
      </c>
      <c r="E127" t="s">
        <v>363</v>
      </c>
      <c r="F127" t="s">
        <v>364</v>
      </c>
      <c r="G127" s="4">
        <v>1996</v>
      </c>
      <c r="H127" s="5">
        <f t="shared" si="1"/>
        <v>22</v>
      </c>
      <c r="I127">
        <v>2</v>
      </c>
      <c r="J127">
        <v>0</v>
      </c>
      <c r="K127" t="s">
        <v>332</v>
      </c>
      <c r="L127" t="s">
        <v>365</v>
      </c>
      <c r="M127" t="s">
        <v>1799</v>
      </c>
      <c r="N127" t="s">
        <v>1800</v>
      </c>
      <c r="O127" s="2">
        <v>32</v>
      </c>
      <c r="P127" s="2">
        <v>-5</v>
      </c>
    </row>
    <row r="128" spans="1:16" x14ac:dyDescent="0.35">
      <c r="A128">
        <v>127</v>
      </c>
      <c r="B128" t="s">
        <v>332</v>
      </c>
      <c r="C128" t="s">
        <v>266</v>
      </c>
      <c r="D128" t="s">
        <v>45</v>
      </c>
      <c r="E128" t="s">
        <v>366</v>
      </c>
      <c r="F128" t="s">
        <v>367</v>
      </c>
      <c r="G128" s="4">
        <v>1989</v>
      </c>
      <c r="H128" s="5">
        <f t="shared" si="1"/>
        <v>29</v>
      </c>
      <c r="I128">
        <v>25</v>
      </c>
      <c r="J128">
        <v>0</v>
      </c>
      <c r="K128" t="s">
        <v>133</v>
      </c>
      <c r="L128" t="s">
        <v>368</v>
      </c>
      <c r="M128" t="s">
        <v>1799</v>
      </c>
      <c r="N128" t="s">
        <v>1800</v>
      </c>
      <c r="O128" s="2">
        <v>32</v>
      </c>
      <c r="P128" s="2">
        <v>-5</v>
      </c>
    </row>
    <row r="129" spans="1:16" x14ac:dyDescent="0.35">
      <c r="A129">
        <v>128</v>
      </c>
      <c r="B129" t="s">
        <v>332</v>
      </c>
      <c r="C129" t="s">
        <v>266</v>
      </c>
      <c r="D129" t="s">
        <v>45</v>
      </c>
      <c r="E129" t="s">
        <v>369</v>
      </c>
      <c r="F129" t="s">
        <v>370</v>
      </c>
      <c r="G129" s="4">
        <v>1991</v>
      </c>
      <c r="H129" s="5">
        <f t="shared" si="1"/>
        <v>27</v>
      </c>
      <c r="I129">
        <v>10</v>
      </c>
      <c r="J129">
        <v>0</v>
      </c>
      <c r="K129" t="s">
        <v>133</v>
      </c>
      <c r="L129" t="s">
        <v>219</v>
      </c>
      <c r="M129" t="s">
        <v>1799</v>
      </c>
      <c r="N129" t="s">
        <v>1800</v>
      </c>
      <c r="O129" s="2">
        <v>32</v>
      </c>
      <c r="P129" s="2">
        <v>-5</v>
      </c>
    </row>
    <row r="130" spans="1:16" x14ac:dyDescent="0.35">
      <c r="A130">
        <v>129</v>
      </c>
      <c r="B130" t="s">
        <v>332</v>
      </c>
      <c r="C130" t="s">
        <v>266</v>
      </c>
      <c r="D130" t="s">
        <v>53</v>
      </c>
      <c r="E130" t="s">
        <v>371</v>
      </c>
      <c r="F130" t="s">
        <v>372</v>
      </c>
      <c r="G130" s="4">
        <v>1997</v>
      </c>
      <c r="H130" s="5">
        <f t="shared" si="1"/>
        <v>21</v>
      </c>
      <c r="I130">
        <v>3</v>
      </c>
      <c r="J130">
        <v>0</v>
      </c>
      <c r="K130" t="s">
        <v>355</v>
      </c>
      <c r="L130" t="s">
        <v>373</v>
      </c>
      <c r="M130" t="s">
        <v>1799</v>
      </c>
      <c r="N130" t="s">
        <v>1800</v>
      </c>
      <c r="O130" s="2">
        <v>32</v>
      </c>
      <c r="P130" s="2">
        <v>-5</v>
      </c>
    </row>
    <row r="131" spans="1:16" x14ac:dyDescent="0.35">
      <c r="A131">
        <v>130</v>
      </c>
      <c r="B131" t="s">
        <v>332</v>
      </c>
      <c r="C131" t="s">
        <v>266</v>
      </c>
      <c r="D131" t="s">
        <v>53</v>
      </c>
      <c r="E131" t="s">
        <v>374</v>
      </c>
      <c r="F131" t="s">
        <v>375</v>
      </c>
      <c r="G131" s="4">
        <v>1988</v>
      </c>
      <c r="H131" s="5">
        <f t="shared" ref="H131:H194" si="2">2018-G131</f>
        <v>30</v>
      </c>
      <c r="I131">
        <v>21</v>
      </c>
      <c r="J131">
        <v>2</v>
      </c>
      <c r="K131" t="s">
        <v>133</v>
      </c>
      <c r="L131" t="s">
        <v>376</v>
      </c>
      <c r="M131" t="s">
        <v>1799</v>
      </c>
      <c r="N131" t="s">
        <v>1800</v>
      </c>
      <c r="O131" s="2">
        <v>32</v>
      </c>
      <c r="P131" s="2">
        <v>-5</v>
      </c>
    </row>
    <row r="132" spans="1:16" x14ac:dyDescent="0.35">
      <c r="A132">
        <v>131</v>
      </c>
      <c r="B132" t="s">
        <v>332</v>
      </c>
      <c r="C132" t="s">
        <v>266</v>
      </c>
      <c r="D132" t="s">
        <v>53</v>
      </c>
      <c r="E132" t="s">
        <v>377</v>
      </c>
      <c r="F132" t="s">
        <v>378</v>
      </c>
      <c r="G132" s="4">
        <v>1993</v>
      </c>
      <c r="H132" s="5">
        <f t="shared" si="2"/>
        <v>25</v>
      </c>
      <c r="I132">
        <v>15</v>
      </c>
      <c r="J132">
        <v>8</v>
      </c>
      <c r="K132" t="s">
        <v>288</v>
      </c>
      <c r="L132" t="s">
        <v>379</v>
      </c>
      <c r="M132" t="s">
        <v>1799</v>
      </c>
      <c r="N132" t="s">
        <v>1800</v>
      </c>
      <c r="O132" s="2">
        <v>32</v>
      </c>
      <c r="P132" s="2">
        <v>-5</v>
      </c>
    </row>
    <row r="133" spans="1:16" x14ac:dyDescent="0.35">
      <c r="A133">
        <v>132</v>
      </c>
      <c r="B133" t="s">
        <v>332</v>
      </c>
      <c r="C133" t="s">
        <v>266</v>
      </c>
      <c r="D133" t="s">
        <v>53</v>
      </c>
      <c r="E133" t="s">
        <v>380</v>
      </c>
      <c r="F133" t="s">
        <v>381</v>
      </c>
      <c r="G133" s="4">
        <v>1985</v>
      </c>
      <c r="H133" s="5">
        <f t="shared" si="2"/>
        <v>33</v>
      </c>
      <c r="I133">
        <v>48</v>
      </c>
      <c r="J133">
        <v>1</v>
      </c>
      <c r="K133" t="s">
        <v>288</v>
      </c>
      <c r="L133" t="s">
        <v>382</v>
      </c>
      <c r="M133" t="s">
        <v>1799</v>
      </c>
      <c r="N133" t="s">
        <v>1800</v>
      </c>
      <c r="O133" s="2">
        <v>32</v>
      </c>
      <c r="P133" s="2">
        <v>-5</v>
      </c>
    </row>
    <row r="134" spans="1:16" x14ac:dyDescent="0.35">
      <c r="A134">
        <v>133</v>
      </c>
      <c r="B134" t="s">
        <v>332</v>
      </c>
      <c r="C134" t="s">
        <v>266</v>
      </c>
      <c r="D134" t="s">
        <v>53</v>
      </c>
      <c r="E134" t="s">
        <v>383</v>
      </c>
      <c r="F134" t="s">
        <v>384</v>
      </c>
      <c r="G134" s="4">
        <v>1984</v>
      </c>
      <c r="H134" s="5">
        <f t="shared" si="2"/>
        <v>34</v>
      </c>
      <c r="I134">
        <v>56</v>
      </c>
      <c r="J134">
        <v>7</v>
      </c>
      <c r="K134" t="s">
        <v>385</v>
      </c>
      <c r="L134" t="s">
        <v>386</v>
      </c>
      <c r="M134" t="s">
        <v>1799</v>
      </c>
      <c r="N134" t="s">
        <v>1800</v>
      </c>
      <c r="O134" s="2">
        <v>32</v>
      </c>
      <c r="P134" s="2">
        <v>-5</v>
      </c>
    </row>
    <row r="135" spans="1:16" x14ac:dyDescent="0.35">
      <c r="A135">
        <v>134</v>
      </c>
      <c r="B135" t="s">
        <v>332</v>
      </c>
      <c r="C135" t="s">
        <v>266</v>
      </c>
      <c r="D135" t="s">
        <v>53</v>
      </c>
      <c r="E135" t="s">
        <v>387</v>
      </c>
      <c r="F135" t="s">
        <v>388</v>
      </c>
      <c r="G135" s="4">
        <v>1989</v>
      </c>
      <c r="H135" s="5">
        <f t="shared" si="2"/>
        <v>29</v>
      </c>
      <c r="I135">
        <v>19</v>
      </c>
      <c r="J135">
        <v>1</v>
      </c>
      <c r="K135" t="s">
        <v>118</v>
      </c>
      <c r="L135" t="s">
        <v>389</v>
      </c>
      <c r="M135" t="s">
        <v>1799</v>
      </c>
      <c r="N135" t="s">
        <v>1800</v>
      </c>
      <c r="O135" s="2">
        <v>32</v>
      </c>
      <c r="P135" s="2">
        <v>-5</v>
      </c>
    </row>
    <row r="136" spans="1:16" x14ac:dyDescent="0.35">
      <c r="A136">
        <v>135</v>
      </c>
      <c r="B136" t="s">
        <v>332</v>
      </c>
      <c r="C136" t="s">
        <v>266</v>
      </c>
      <c r="D136" t="s">
        <v>53</v>
      </c>
      <c r="E136" t="s">
        <v>390</v>
      </c>
      <c r="F136" t="s">
        <v>391</v>
      </c>
      <c r="G136" s="4">
        <v>1987</v>
      </c>
      <c r="H136" s="5">
        <f t="shared" si="2"/>
        <v>31</v>
      </c>
      <c r="I136">
        <v>41</v>
      </c>
      <c r="J136">
        <v>4</v>
      </c>
      <c r="K136" t="s">
        <v>133</v>
      </c>
      <c r="L136" t="s">
        <v>192</v>
      </c>
      <c r="M136" t="s">
        <v>1799</v>
      </c>
      <c r="N136" t="s">
        <v>1800</v>
      </c>
      <c r="O136" s="2">
        <v>32</v>
      </c>
      <c r="P136" s="2">
        <v>-5</v>
      </c>
    </row>
    <row r="137" spans="1:16" x14ac:dyDescent="0.35">
      <c r="A137">
        <v>136</v>
      </c>
      <c r="B137" t="s">
        <v>332</v>
      </c>
      <c r="C137" t="s">
        <v>266</v>
      </c>
      <c r="D137" t="s">
        <v>53</v>
      </c>
      <c r="E137" t="s">
        <v>392</v>
      </c>
      <c r="F137" t="s">
        <v>393</v>
      </c>
      <c r="G137" s="4">
        <v>1996</v>
      </c>
      <c r="H137" s="5">
        <f t="shared" si="2"/>
        <v>22</v>
      </c>
      <c r="I137">
        <v>4</v>
      </c>
      <c r="J137">
        <v>0</v>
      </c>
      <c r="K137" t="s">
        <v>288</v>
      </c>
      <c r="L137" t="s">
        <v>382</v>
      </c>
      <c r="M137" t="s">
        <v>1799</v>
      </c>
      <c r="N137" t="s">
        <v>1800</v>
      </c>
      <c r="O137" s="2">
        <v>32</v>
      </c>
      <c r="P137" s="2">
        <v>-5</v>
      </c>
    </row>
    <row r="138" spans="1:16" x14ac:dyDescent="0.35">
      <c r="A138">
        <v>137</v>
      </c>
      <c r="B138" t="s">
        <v>332</v>
      </c>
      <c r="C138" t="s">
        <v>266</v>
      </c>
      <c r="D138" t="s">
        <v>53</v>
      </c>
      <c r="E138" t="s">
        <v>394</v>
      </c>
      <c r="F138" t="s">
        <v>314</v>
      </c>
      <c r="G138" s="4">
        <v>1990</v>
      </c>
      <c r="H138" s="5">
        <f t="shared" si="2"/>
        <v>28</v>
      </c>
      <c r="I138">
        <v>44</v>
      </c>
      <c r="J138">
        <v>3</v>
      </c>
      <c r="K138" t="s">
        <v>81</v>
      </c>
      <c r="L138" t="s">
        <v>232</v>
      </c>
      <c r="M138" t="s">
        <v>1799</v>
      </c>
      <c r="N138" t="s">
        <v>1800</v>
      </c>
      <c r="O138" s="2">
        <v>32</v>
      </c>
      <c r="P138" s="2">
        <v>-5</v>
      </c>
    </row>
    <row r="139" spans="1:16" x14ac:dyDescent="0.35">
      <c r="A139">
        <v>138</v>
      </c>
      <c r="B139" t="s">
        <v>332</v>
      </c>
      <c r="C139" t="s">
        <v>266</v>
      </c>
      <c r="D139" t="s">
        <v>53</v>
      </c>
      <c r="E139" t="s">
        <v>395</v>
      </c>
      <c r="F139" t="s">
        <v>396</v>
      </c>
      <c r="G139" s="4">
        <v>1996</v>
      </c>
      <c r="H139" s="5">
        <f t="shared" si="2"/>
        <v>22</v>
      </c>
      <c r="I139">
        <v>11</v>
      </c>
      <c r="J139">
        <v>0</v>
      </c>
      <c r="K139" t="s">
        <v>222</v>
      </c>
      <c r="L139" t="s">
        <v>397</v>
      </c>
      <c r="M139" t="s">
        <v>1799</v>
      </c>
      <c r="N139" t="s">
        <v>1800</v>
      </c>
      <c r="O139" s="2">
        <v>32</v>
      </c>
      <c r="P139" s="2">
        <v>-5</v>
      </c>
    </row>
    <row r="140" spans="1:16" x14ac:dyDescent="0.35">
      <c r="A140">
        <v>139</v>
      </c>
      <c r="B140" t="s">
        <v>212</v>
      </c>
      <c r="C140" t="s">
        <v>266</v>
      </c>
      <c r="D140" t="s">
        <v>11</v>
      </c>
      <c r="E140" t="s">
        <v>398</v>
      </c>
      <c r="F140" t="s">
        <v>399</v>
      </c>
      <c r="G140" s="4">
        <v>1981</v>
      </c>
      <c r="H140" s="5">
        <f t="shared" si="2"/>
        <v>37</v>
      </c>
      <c r="I140">
        <v>95</v>
      </c>
      <c r="J140">
        <v>11</v>
      </c>
      <c r="K140" t="s">
        <v>400</v>
      </c>
      <c r="L140" t="s">
        <v>401</v>
      </c>
      <c r="M140" t="s">
        <v>1805</v>
      </c>
      <c r="N140" t="s">
        <v>1802</v>
      </c>
      <c r="O140" s="2">
        <v>39.5</v>
      </c>
      <c r="P140" s="2">
        <v>-8</v>
      </c>
    </row>
    <row r="141" spans="1:16" x14ac:dyDescent="0.35">
      <c r="A141">
        <v>140</v>
      </c>
      <c r="B141" t="s">
        <v>212</v>
      </c>
      <c r="C141" t="s">
        <v>266</v>
      </c>
      <c r="D141" t="s">
        <v>11</v>
      </c>
      <c r="E141" t="s">
        <v>402</v>
      </c>
      <c r="F141" t="s">
        <v>403</v>
      </c>
      <c r="G141" s="4">
        <v>1991</v>
      </c>
      <c r="H141" s="5">
        <f t="shared" si="2"/>
        <v>27</v>
      </c>
      <c r="I141">
        <v>26</v>
      </c>
      <c r="J141">
        <v>1</v>
      </c>
      <c r="K141" t="s">
        <v>14</v>
      </c>
      <c r="L141" t="s">
        <v>404</v>
      </c>
      <c r="M141" t="s">
        <v>1805</v>
      </c>
      <c r="N141" t="s">
        <v>1802</v>
      </c>
      <c r="O141" s="2">
        <v>39.5</v>
      </c>
      <c r="P141" s="2">
        <v>-8</v>
      </c>
    </row>
    <row r="142" spans="1:16" x14ac:dyDescent="0.35">
      <c r="A142">
        <v>141</v>
      </c>
      <c r="B142" t="s">
        <v>212</v>
      </c>
      <c r="C142" t="s">
        <v>266</v>
      </c>
      <c r="D142" t="s">
        <v>11</v>
      </c>
      <c r="E142" t="s">
        <v>405</v>
      </c>
      <c r="F142" t="s">
        <v>406</v>
      </c>
      <c r="G142" s="4">
        <v>1983</v>
      </c>
      <c r="H142" s="5">
        <f t="shared" si="2"/>
        <v>35</v>
      </c>
      <c r="I142">
        <v>28</v>
      </c>
      <c r="J142">
        <v>0</v>
      </c>
      <c r="K142" t="s">
        <v>407</v>
      </c>
      <c r="L142" t="s">
        <v>408</v>
      </c>
      <c r="M142" t="s">
        <v>1805</v>
      </c>
      <c r="N142" t="s">
        <v>1802</v>
      </c>
      <c r="O142" s="2">
        <v>39.5</v>
      </c>
      <c r="P142" s="2">
        <v>-8</v>
      </c>
    </row>
    <row r="143" spans="1:16" x14ac:dyDescent="0.35">
      <c r="A143">
        <v>142</v>
      </c>
      <c r="B143" t="s">
        <v>212</v>
      </c>
      <c r="C143" t="s">
        <v>266</v>
      </c>
      <c r="D143" t="s">
        <v>11</v>
      </c>
      <c r="E143" t="s">
        <v>409</v>
      </c>
      <c r="F143" t="s">
        <v>410</v>
      </c>
      <c r="G143" s="4">
        <v>1991</v>
      </c>
      <c r="H143" s="5">
        <f t="shared" si="2"/>
        <v>27</v>
      </c>
      <c r="I143">
        <v>1</v>
      </c>
      <c r="J143">
        <v>0</v>
      </c>
      <c r="K143" t="s">
        <v>208</v>
      </c>
      <c r="L143" t="s">
        <v>411</v>
      </c>
      <c r="M143" t="s">
        <v>1805</v>
      </c>
      <c r="N143" t="s">
        <v>1802</v>
      </c>
      <c r="O143" s="2">
        <v>39.5</v>
      </c>
      <c r="P143" s="2">
        <v>-8</v>
      </c>
    </row>
    <row r="144" spans="1:16" x14ac:dyDescent="0.35">
      <c r="A144">
        <v>143</v>
      </c>
      <c r="B144" t="s">
        <v>212</v>
      </c>
      <c r="C144" t="s">
        <v>266</v>
      </c>
      <c r="D144" t="s">
        <v>11</v>
      </c>
      <c r="E144" t="s">
        <v>412</v>
      </c>
      <c r="F144" t="s">
        <v>413</v>
      </c>
      <c r="G144" s="4">
        <v>1983</v>
      </c>
      <c r="H144" s="5">
        <f t="shared" si="2"/>
        <v>35</v>
      </c>
      <c r="I144">
        <v>92</v>
      </c>
      <c r="J144">
        <v>5</v>
      </c>
      <c r="K144" t="s">
        <v>81</v>
      </c>
      <c r="L144" t="s">
        <v>414</v>
      </c>
      <c r="M144" t="s">
        <v>1805</v>
      </c>
      <c r="N144" t="s">
        <v>1802</v>
      </c>
      <c r="O144" s="2">
        <v>39.5</v>
      </c>
      <c r="P144" s="2">
        <v>-8</v>
      </c>
    </row>
    <row r="145" spans="1:16" x14ac:dyDescent="0.35">
      <c r="A145">
        <v>144</v>
      </c>
      <c r="B145" t="s">
        <v>212</v>
      </c>
      <c r="C145" t="s">
        <v>266</v>
      </c>
      <c r="D145" t="s">
        <v>11</v>
      </c>
      <c r="E145" t="s">
        <v>415</v>
      </c>
      <c r="F145" t="s">
        <v>416</v>
      </c>
      <c r="G145" s="4">
        <v>1993</v>
      </c>
      <c r="H145" s="5">
        <f t="shared" si="2"/>
        <v>25</v>
      </c>
      <c r="I145">
        <v>21</v>
      </c>
      <c r="J145">
        <v>2</v>
      </c>
      <c r="K145" t="s">
        <v>355</v>
      </c>
      <c r="L145" t="s">
        <v>417</v>
      </c>
      <c r="M145" t="s">
        <v>1805</v>
      </c>
      <c r="N145" t="s">
        <v>1802</v>
      </c>
      <c r="O145" s="2">
        <v>39.5</v>
      </c>
      <c r="P145" s="2">
        <v>-8</v>
      </c>
    </row>
    <row r="146" spans="1:16" x14ac:dyDescent="0.35">
      <c r="A146">
        <v>145</v>
      </c>
      <c r="B146" t="s">
        <v>212</v>
      </c>
      <c r="C146" t="s">
        <v>266</v>
      </c>
      <c r="D146" t="s">
        <v>11</v>
      </c>
      <c r="E146" t="s">
        <v>418</v>
      </c>
      <c r="F146" t="s">
        <v>419</v>
      </c>
      <c r="G146" s="4">
        <v>1993</v>
      </c>
      <c r="H146" s="5">
        <f t="shared" si="2"/>
        <v>25</v>
      </c>
      <c r="I146">
        <v>3</v>
      </c>
      <c r="J146">
        <v>0</v>
      </c>
      <c r="K146" t="s">
        <v>212</v>
      </c>
      <c r="L146" t="s">
        <v>213</v>
      </c>
      <c r="M146" t="s">
        <v>1805</v>
      </c>
      <c r="N146" t="s">
        <v>1802</v>
      </c>
      <c r="O146" s="2">
        <v>39.5</v>
      </c>
      <c r="P146" s="2">
        <v>-8</v>
      </c>
    </row>
    <row r="147" spans="1:16" x14ac:dyDescent="0.35">
      <c r="A147">
        <v>146</v>
      </c>
      <c r="B147" t="s">
        <v>212</v>
      </c>
      <c r="C147" t="s">
        <v>266</v>
      </c>
      <c r="D147" t="s">
        <v>11</v>
      </c>
      <c r="E147" t="s">
        <v>420</v>
      </c>
      <c r="F147" t="s">
        <v>421</v>
      </c>
      <c r="G147" s="4">
        <v>1997</v>
      </c>
      <c r="H147" s="5">
        <f t="shared" si="2"/>
        <v>21</v>
      </c>
      <c r="I147">
        <v>0</v>
      </c>
      <c r="J147">
        <v>0</v>
      </c>
      <c r="K147" t="s">
        <v>212</v>
      </c>
      <c r="L147" t="s">
        <v>422</v>
      </c>
      <c r="M147" t="s">
        <v>1805</v>
      </c>
      <c r="N147" t="s">
        <v>1802</v>
      </c>
      <c r="O147" s="2">
        <v>39.5</v>
      </c>
      <c r="P147" s="2">
        <v>-8</v>
      </c>
    </row>
    <row r="148" spans="1:16" x14ac:dyDescent="0.35">
      <c r="A148">
        <v>147</v>
      </c>
      <c r="B148" t="s">
        <v>212</v>
      </c>
      <c r="C148" t="s">
        <v>266</v>
      </c>
      <c r="D148" t="s">
        <v>39</v>
      </c>
      <c r="E148" t="s">
        <v>423</v>
      </c>
      <c r="F148" t="s">
        <v>424</v>
      </c>
      <c r="G148" s="4">
        <v>1995</v>
      </c>
      <c r="H148" s="5">
        <f t="shared" si="2"/>
        <v>23</v>
      </c>
      <c r="I148">
        <v>20</v>
      </c>
      <c r="J148">
        <v>11</v>
      </c>
      <c r="K148" t="s">
        <v>208</v>
      </c>
      <c r="L148" t="s">
        <v>425</v>
      </c>
      <c r="M148" t="s">
        <v>1805</v>
      </c>
      <c r="N148" t="s">
        <v>1802</v>
      </c>
      <c r="O148" s="2">
        <v>39.5</v>
      </c>
      <c r="P148" s="2">
        <v>-8</v>
      </c>
    </row>
    <row r="149" spans="1:16" x14ac:dyDescent="0.35">
      <c r="A149">
        <v>148</v>
      </c>
      <c r="B149" t="s">
        <v>212</v>
      </c>
      <c r="C149" t="s">
        <v>266</v>
      </c>
      <c r="D149" t="s">
        <v>39</v>
      </c>
      <c r="E149" t="s">
        <v>426</v>
      </c>
      <c r="F149" t="s">
        <v>427</v>
      </c>
      <c r="G149" s="4">
        <v>1985</v>
      </c>
      <c r="H149" s="5">
        <f t="shared" si="2"/>
        <v>33</v>
      </c>
      <c r="I149">
        <v>149</v>
      </c>
      <c r="J149">
        <v>81</v>
      </c>
      <c r="K149" t="s">
        <v>133</v>
      </c>
      <c r="L149" t="s">
        <v>335</v>
      </c>
      <c r="M149" t="s">
        <v>1805</v>
      </c>
      <c r="N149" t="s">
        <v>1802</v>
      </c>
      <c r="O149" s="2">
        <v>39.5</v>
      </c>
      <c r="P149" s="2">
        <v>-8</v>
      </c>
    </row>
    <row r="150" spans="1:16" x14ac:dyDescent="0.35">
      <c r="A150">
        <v>149</v>
      </c>
      <c r="B150" t="s">
        <v>212</v>
      </c>
      <c r="C150" t="s">
        <v>266</v>
      </c>
      <c r="D150" t="s">
        <v>39</v>
      </c>
      <c r="E150" t="s">
        <v>428</v>
      </c>
      <c r="F150" t="s">
        <v>429</v>
      </c>
      <c r="G150" s="4">
        <v>1995</v>
      </c>
      <c r="H150" s="5">
        <f t="shared" si="2"/>
        <v>23</v>
      </c>
      <c r="I150">
        <v>17</v>
      </c>
      <c r="J150">
        <v>0</v>
      </c>
      <c r="K150" t="s">
        <v>212</v>
      </c>
      <c r="L150" t="s">
        <v>216</v>
      </c>
      <c r="M150" t="s">
        <v>1805</v>
      </c>
      <c r="N150" t="s">
        <v>1802</v>
      </c>
      <c r="O150" s="2">
        <v>39.5</v>
      </c>
      <c r="P150" s="2">
        <v>-8</v>
      </c>
    </row>
    <row r="151" spans="1:16" x14ac:dyDescent="0.35">
      <c r="A151">
        <v>150</v>
      </c>
      <c r="B151" t="s">
        <v>212</v>
      </c>
      <c r="C151" t="s">
        <v>266</v>
      </c>
      <c r="D151" t="s">
        <v>39</v>
      </c>
      <c r="E151" t="s">
        <v>430</v>
      </c>
      <c r="F151" t="s">
        <v>431</v>
      </c>
      <c r="G151" s="4">
        <v>1996</v>
      </c>
      <c r="H151" s="5">
        <f t="shared" si="2"/>
        <v>22</v>
      </c>
      <c r="I151">
        <v>7</v>
      </c>
      <c r="J151">
        <v>1</v>
      </c>
      <c r="K151" t="s">
        <v>133</v>
      </c>
      <c r="L151" t="s">
        <v>432</v>
      </c>
      <c r="M151" t="s">
        <v>1805</v>
      </c>
      <c r="N151" t="s">
        <v>1802</v>
      </c>
      <c r="O151" s="2">
        <v>39.5</v>
      </c>
      <c r="P151" s="2">
        <v>-8</v>
      </c>
    </row>
    <row r="152" spans="1:16" x14ac:dyDescent="0.35">
      <c r="A152">
        <v>151</v>
      </c>
      <c r="B152" t="s">
        <v>212</v>
      </c>
      <c r="C152" t="s">
        <v>266</v>
      </c>
      <c r="D152" t="s">
        <v>39</v>
      </c>
      <c r="E152" t="s">
        <v>433</v>
      </c>
      <c r="F152" t="s">
        <v>434</v>
      </c>
      <c r="G152" s="4">
        <v>1983</v>
      </c>
      <c r="H152" s="5">
        <f t="shared" si="2"/>
        <v>35</v>
      </c>
      <c r="I152">
        <v>74</v>
      </c>
      <c r="J152">
        <v>9</v>
      </c>
      <c r="K152" t="s">
        <v>81</v>
      </c>
      <c r="L152" t="s">
        <v>414</v>
      </c>
      <c r="M152" t="s">
        <v>1805</v>
      </c>
      <c r="N152" t="s">
        <v>1802</v>
      </c>
      <c r="O152" s="2">
        <v>39.5</v>
      </c>
      <c r="P152" s="2">
        <v>-8</v>
      </c>
    </row>
    <row r="153" spans="1:16" x14ac:dyDescent="0.35">
      <c r="A153">
        <v>152</v>
      </c>
      <c r="B153" t="s">
        <v>212</v>
      </c>
      <c r="C153" t="s">
        <v>266</v>
      </c>
      <c r="D153" t="s">
        <v>45</v>
      </c>
      <c r="E153" t="s">
        <v>435</v>
      </c>
      <c r="F153" t="s">
        <v>436</v>
      </c>
      <c r="G153" s="4">
        <v>1990</v>
      </c>
      <c r="H153" s="5">
        <f t="shared" si="2"/>
        <v>28</v>
      </c>
      <c r="I153">
        <v>6</v>
      </c>
      <c r="J153">
        <v>0</v>
      </c>
      <c r="K153" t="s">
        <v>222</v>
      </c>
      <c r="L153" t="s">
        <v>437</v>
      </c>
      <c r="M153" t="s">
        <v>1805</v>
      </c>
      <c r="N153" t="s">
        <v>1802</v>
      </c>
      <c r="O153" s="2">
        <v>39.5</v>
      </c>
      <c r="P153" s="2">
        <v>-8</v>
      </c>
    </row>
    <row r="154" spans="1:16" x14ac:dyDescent="0.35">
      <c r="A154">
        <v>153</v>
      </c>
      <c r="B154" t="s">
        <v>212</v>
      </c>
      <c r="C154" t="s">
        <v>266</v>
      </c>
      <c r="D154" t="s">
        <v>45</v>
      </c>
      <c r="E154" t="s">
        <v>438</v>
      </c>
      <c r="F154" t="s">
        <v>439</v>
      </c>
      <c r="G154" s="4">
        <v>1982</v>
      </c>
      <c r="H154" s="5">
        <f t="shared" si="2"/>
        <v>36</v>
      </c>
      <c r="I154">
        <v>13</v>
      </c>
      <c r="J154">
        <v>0</v>
      </c>
      <c r="K154" t="s">
        <v>81</v>
      </c>
      <c r="L154" t="s">
        <v>440</v>
      </c>
      <c r="M154" t="s">
        <v>1805</v>
      </c>
      <c r="N154" t="s">
        <v>1802</v>
      </c>
      <c r="O154" s="2">
        <v>39.5</v>
      </c>
      <c r="P154" s="2">
        <v>-8</v>
      </c>
    </row>
    <row r="155" spans="1:16" x14ac:dyDescent="0.35">
      <c r="A155">
        <v>154</v>
      </c>
      <c r="B155" t="s">
        <v>212</v>
      </c>
      <c r="C155" t="s">
        <v>266</v>
      </c>
      <c r="D155" t="s">
        <v>45</v>
      </c>
      <c r="E155" t="s">
        <v>441</v>
      </c>
      <c r="F155" t="s">
        <v>442</v>
      </c>
      <c r="G155" s="4">
        <v>1988</v>
      </c>
      <c r="H155" s="5">
        <f t="shared" si="2"/>
        <v>30</v>
      </c>
      <c r="I155">
        <v>68</v>
      </c>
      <c r="J155">
        <v>0</v>
      </c>
      <c r="K155" t="s">
        <v>212</v>
      </c>
      <c r="L155" t="s">
        <v>216</v>
      </c>
      <c r="M155" t="s">
        <v>1805</v>
      </c>
      <c r="N155" t="s">
        <v>1802</v>
      </c>
      <c r="O155" s="2">
        <v>39.5</v>
      </c>
      <c r="P155" s="2">
        <v>-8</v>
      </c>
    </row>
    <row r="156" spans="1:16" x14ac:dyDescent="0.35">
      <c r="A156">
        <v>155</v>
      </c>
      <c r="B156" t="s">
        <v>212</v>
      </c>
      <c r="C156" t="s">
        <v>266</v>
      </c>
      <c r="D156" t="s">
        <v>53</v>
      </c>
      <c r="E156" t="s">
        <v>443</v>
      </c>
      <c r="F156" t="s">
        <v>444</v>
      </c>
      <c r="G156" s="4">
        <v>1989</v>
      </c>
      <c r="H156" s="5">
        <f t="shared" si="2"/>
        <v>29</v>
      </c>
      <c r="I156">
        <v>21</v>
      </c>
      <c r="J156">
        <v>1</v>
      </c>
      <c r="K156" t="s">
        <v>14</v>
      </c>
      <c r="L156" t="s">
        <v>445</v>
      </c>
      <c r="M156" t="s">
        <v>1805</v>
      </c>
      <c r="N156" t="s">
        <v>1802</v>
      </c>
      <c r="O156" s="2">
        <v>39.5</v>
      </c>
      <c r="P156" s="2">
        <v>-8</v>
      </c>
    </row>
    <row r="157" spans="1:16" x14ac:dyDescent="0.35">
      <c r="A157">
        <v>156</v>
      </c>
      <c r="B157" t="s">
        <v>212</v>
      </c>
      <c r="C157" t="s">
        <v>266</v>
      </c>
      <c r="D157" t="s">
        <v>53</v>
      </c>
      <c r="E157" t="s">
        <v>446</v>
      </c>
      <c r="F157" t="s">
        <v>447</v>
      </c>
      <c r="G157" s="4">
        <v>1994</v>
      </c>
      <c r="H157" s="5">
        <f t="shared" si="2"/>
        <v>24</v>
      </c>
      <c r="I157">
        <v>22</v>
      </c>
      <c r="J157">
        <v>2</v>
      </c>
      <c r="K157" t="s">
        <v>14</v>
      </c>
      <c r="L157" t="s">
        <v>448</v>
      </c>
      <c r="M157" t="s">
        <v>1805</v>
      </c>
      <c r="N157" t="s">
        <v>1802</v>
      </c>
      <c r="O157" s="2">
        <v>39.5</v>
      </c>
      <c r="P157" s="2">
        <v>-8</v>
      </c>
    </row>
    <row r="158" spans="1:16" x14ac:dyDescent="0.35">
      <c r="A158">
        <v>157</v>
      </c>
      <c r="B158" t="s">
        <v>212</v>
      </c>
      <c r="C158" t="s">
        <v>266</v>
      </c>
      <c r="D158" t="s">
        <v>53</v>
      </c>
      <c r="E158" t="s">
        <v>449</v>
      </c>
      <c r="F158" t="s">
        <v>450</v>
      </c>
      <c r="G158" s="4">
        <v>1994</v>
      </c>
      <c r="H158" s="5">
        <f t="shared" si="2"/>
        <v>24</v>
      </c>
      <c r="I158">
        <v>4</v>
      </c>
      <c r="J158">
        <v>0</v>
      </c>
      <c r="K158" t="s">
        <v>212</v>
      </c>
      <c r="L158" t="s">
        <v>216</v>
      </c>
      <c r="M158" t="s">
        <v>1805</v>
      </c>
      <c r="N158" t="s">
        <v>1802</v>
      </c>
      <c r="O158" s="2">
        <v>39.5</v>
      </c>
      <c r="P158" s="2">
        <v>-8</v>
      </c>
    </row>
    <row r="159" spans="1:16" x14ac:dyDescent="0.35">
      <c r="A159">
        <v>158</v>
      </c>
      <c r="B159" t="s">
        <v>212</v>
      </c>
      <c r="C159" t="s">
        <v>266</v>
      </c>
      <c r="D159" t="s">
        <v>53</v>
      </c>
      <c r="E159" t="s">
        <v>451</v>
      </c>
      <c r="F159" t="s">
        <v>452</v>
      </c>
      <c r="G159" s="4">
        <v>1993</v>
      </c>
      <c r="H159" s="5">
        <f t="shared" si="2"/>
        <v>25</v>
      </c>
      <c r="I159">
        <v>33</v>
      </c>
      <c r="J159">
        <v>1</v>
      </c>
      <c r="K159" t="s">
        <v>14</v>
      </c>
      <c r="L159" t="s">
        <v>453</v>
      </c>
      <c r="M159" t="s">
        <v>1805</v>
      </c>
      <c r="N159" t="s">
        <v>1802</v>
      </c>
      <c r="O159" s="2">
        <v>39.5</v>
      </c>
      <c r="P159" s="2">
        <v>-8</v>
      </c>
    </row>
    <row r="160" spans="1:16" x14ac:dyDescent="0.35">
      <c r="A160">
        <v>159</v>
      </c>
      <c r="B160" t="s">
        <v>212</v>
      </c>
      <c r="C160" t="s">
        <v>266</v>
      </c>
      <c r="D160" t="s">
        <v>53</v>
      </c>
      <c r="E160" t="s">
        <v>454</v>
      </c>
      <c r="F160" t="s">
        <v>455</v>
      </c>
      <c r="G160" s="4">
        <v>1986</v>
      </c>
      <c r="H160" s="5">
        <f t="shared" si="2"/>
        <v>32</v>
      </c>
      <c r="I160">
        <v>107</v>
      </c>
      <c r="J160">
        <v>7</v>
      </c>
      <c r="K160" t="s">
        <v>222</v>
      </c>
      <c r="L160" t="s">
        <v>456</v>
      </c>
      <c r="M160" t="s">
        <v>1805</v>
      </c>
      <c r="N160" t="s">
        <v>1802</v>
      </c>
      <c r="O160" s="2">
        <v>39.5</v>
      </c>
      <c r="P160" s="2">
        <v>-8</v>
      </c>
    </row>
    <row r="161" spans="1:16" x14ac:dyDescent="0.35">
      <c r="A161">
        <v>160</v>
      </c>
      <c r="B161" t="s">
        <v>212</v>
      </c>
      <c r="C161" t="s">
        <v>266</v>
      </c>
      <c r="D161" t="s">
        <v>53</v>
      </c>
      <c r="E161" t="s">
        <v>457</v>
      </c>
      <c r="F161" t="s">
        <v>458</v>
      </c>
      <c r="G161" s="4">
        <v>1986</v>
      </c>
      <c r="H161" s="5">
        <f t="shared" si="2"/>
        <v>32</v>
      </c>
      <c r="I161">
        <v>12</v>
      </c>
      <c r="J161">
        <v>3</v>
      </c>
      <c r="K161" t="s">
        <v>83</v>
      </c>
      <c r="L161" t="s">
        <v>105</v>
      </c>
      <c r="M161" t="s">
        <v>1805</v>
      </c>
      <c r="N161" t="s">
        <v>1802</v>
      </c>
      <c r="O161" s="2">
        <v>39.5</v>
      </c>
      <c r="P161" s="2">
        <v>-8</v>
      </c>
    </row>
    <row r="162" spans="1:16" x14ac:dyDescent="0.35">
      <c r="A162">
        <v>161</v>
      </c>
      <c r="B162" t="s">
        <v>212</v>
      </c>
      <c r="C162" t="s">
        <v>266</v>
      </c>
      <c r="D162" t="s">
        <v>53</v>
      </c>
      <c r="E162" t="s">
        <v>459</v>
      </c>
      <c r="F162" t="s">
        <v>460</v>
      </c>
      <c r="G162" s="4">
        <v>1992</v>
      </c>
      <c r="H162" s="5">
        <f t="shared" si="2"/>
        <v>26</v>
      </c>
      <c r="I162">
        <v>40</v>
      </c>
      <c r="J162">
        <v>2</v>
      </c>
      <c r="K162" t="s">
        <v>212</v>
      </c>
      <c r="L162" t="s">
        <v>216</v>
      </c>
      <c r="M162" t="s">
        <v>1805</v>
      </c>
      <c r="N162" t="s">
        <v>1802</v>
      </c>
      <c r="O162" s="2">
        <v>39.5</v>
      </c>
      <c r="P162" s="2">
        <v>-8</v>
      </c>
    </row>
    <row r="163" spans="1:16" x14ac:dyDescent="0.35">
      <c r="A163">
        <v>162</v>
      </c>
      <c r="B163" t="s">
        <v>133</v>
      </c>
      <c r="C163" t="s">
        <v>266</v>
      </c>
      <c r="D163" t="s">
        <v>11</v>
      </c>
      <c r="E163" t="s">
        <v>461</v>
      </c>
      <c r="F163" t="s">
        <v>462</v>
      </c>
      <c r="G163" s="4">
        <v>1995</v>
      </c>
      <c r="H163" s="5">
        <f t="shared" si="2"/>
        <v>23</v>
      </c>
      <c r="I163">
        <v>2</v>
      </c>
      <c r="J163">
        <v>0</v>
      </c>
      <c r="K163" t="s">
        <v>133</v>
      </c>
      <c r="L163" t="s">
        <v>463</v>
      </c>
      <c r="M163" t="s">
        <v>1805</v>
      </c>
      <c r="N163" t="s">
        <v>1802</v>
      </c>
      <c r="O163" s="2">
        <v>40</v>
      </c>
      <c r="P163" s="2">
        <v>-4</v>
      </c>
    </row>
    <row r="164" spans="1:16" x14ac:dyDescent="0.35">
      <c r="A164">
        <v>163</v>
      </c>
      <c r="B164" t="s">
        <v>133</v>
      </c>
      <c r="C164" t="s">
        <v>266</v>
      </c>
      <c r="D164" t="s">
        <v>11</v>
      </c>
      <c r="E164" t="s">
        <v>464</v>
      </c>
      <c r="F164" t="s">
        <v>465</v>
      </c>
      <c r="G164" s="4">
        <v>1989</v>
      </c>
      <c r="H164" s="5">
        <f t="shared" si="2"/>
        <v>29</v>
      </c>
      <c r="I164">
        <v>21</v>
      </c>
      <c r="J164">
        <v>0</v>
      </c>
      <c r="K164" t="s">
        <v>14</v>
      </c>
      <c r="L164" t="s">
        <v>466</v>
      </c>
      <c r="M164" t="s">
        <v>1805</v>
      </c>
      <c r="N164" t="s">
        <v>1802</v>
      </c>
      <c r="O164" s="2">
        <v>40</v>
      </c>
      <c r="P164" s="2">
        <v>-4</v>
      </c>
    </row>
    <row r="165" spans="1:16" x14ac:dyDescent="0.35">
      <c r="A165">
        <v>164</v>
      </c>
      <c r="B165" t="s">
        <v>133</v>
      </c>
      <c r="C165" t="s">
        <v>266</v>
      </c>
      <c r="D165" t="s">
        <v>11</v>
      </c>
      <c r="E165" t="s">
        <v>467</v>
      </c>
      <c r="F165" t="s">
        <v>468</v>
      </c>
      <c r="G165" s="4">
        <v>1992</v>
      </c>
      <c r="H165" s="5">
        <f t="shared" si="2"/>
        <v>26</v>
      </c>
      <c r="I165">
        <v>15</v>
      </c>
      <c r="J165">
        <v>0</v>
      </c>
      <c r="K165" t="s">
        <v>133</v>
      </c>
      <c r="L165" t="s">
        <v>335</v>
      </c>
      <c r="M165" t="s">
        <v>1805</v>
      </c>
      <c r="N165" t="s">
        <v>1802</v>
      </c>
      <c r="O165" s="2">
        <v>40</v>
      </c>
      <c r="P165" s="2">
        <v>-4</v>
      </c>
    </row>
    <row r="166" spans="1:16" x14ac:dyDescent="0.35">
      <c r="A166">
        <v>165</v>
      </c>
      <c r="B166" t="s">
        <v>133</v>
      </c>
      <c r="C166" t="s">
        <v>266</v>
      </c>
      <c r="D166" t="s">
        <v>11</v>
      </c>
      <c r="E166" t="s">
        <v>469</v>
      </c>
      <c r="F166" t="s">
        <v>470</v>
      </c>
      <c r="G166" s="4">
        <v>1987</v>
      </c>
      <c r="H166" s="5">
        <f t="shared" si="2"/>
        <v>31</v>
      </c>
      <c r="I166">
        <v>96</v>
      </c>
      <c r="J166">
        <v>5</v>
      </c>
      <c r="K166" t="s">
        <v>133</v>
      </c>
      <c r="L166" t="s">
        <v>226</v>
      </c>
      <c r="M166" t="s">
        <v>1805</v>
      </c>
      <c r="N166" t="s">
        <v>1802</v>
      </c>
      <c r="O166" s="2">
        <v>40</v>
      </c>
      <c r="P166" s="2">
        <v>-4</v>
      </c>
    </row>
    <row r="167" spans="1:16" x14ac:dyDescent="0.35">
      <c r="A167">
        <v>166</v>
      </c>
      <c r="B167" t="s">
        <v>133</v>
      </c>
      <c r="C167" t="s">
        <v>266</v>
      </c>
      <c r="D167" t="s">
        <v>11</v>
      </c>
      <c r="E167" t="s">
        <v>471</v>
      </c>
      <c r="F167" t="s">
        <v>472</v>
      </c>
      <c r="G167" s="4">
        <v>1989</v>
      </c>
      <c r="H167" s="5">
        <f t="shared" si="2"/>
        <v>29</v>
      </c>
      <c r="I167">
        <v>60</v>
      </c>
      <c r="J167">
        <v>8</v>
      </c>
      <c r="K167" t="s">
        <v>133</v>
      </c>
      <c r="L167" t="s">
        <v>226</v>
      </c>
      <c r="M167" t="s">
        <v>1805</v>
      </c>
      <c r="N167" t="s">
        <v>1802</v>
      </c>
      <c r="O167" s="2">
        <v>40</v>
      </c>
      <c r="P167" s="2">
        <v>-4</v>
      </c>
    </row>
    <row r="168" spans="1:16" x14ac:dyDescent="0.35">
      <c r="A168">
        <v>167</v>
      </c>
      <c r="B168" t="s">
        <v>133</v>
      </c>
      <c r="C168" t="s">
        <v>266</v>
      </c>
      <c r="D168" t="s">
        <v>11</v>
      </c>
      <c r="E168" t="s">
        <v>473</v>
      </c>
      <c r="F168" t="s">
        <v>474</v>
      </c>
      <c r="G168" s="4">
        <v>1990</v>
      </c>
      <c r="H168" s="5">
        <f t="shared" si="2"/>
        <v>28</v>
      </c>
      <c r="I168">
        <v>15</v>
      </c>
      <c r="J168">
        <v>0</v>
      </c>
      <c r="K168" t="s">
        <v>133</v>
      </c>
      <c r="L168" t="s">
        <v>335</v>
      </c>
      <c r="M168" t="s">
        <v>1805</v>
      </c>
      <c r="N168" t="s">
        <v>1802</v>
      </c>
      <c r="O168" s="2">
        <v>40</v>
      </c>
      <c r="P168" s="2">
        <v>-4</v>
      </c>
    </row>
    <row r="169" spans="1:16" x14ac:dyDescent="0.35">
      <c r="A169">
        <v>168</v>
      </c>
      <c r="B169" t="s">
        <v>133</v>
      </c>
      <c r="C169" t="s">
        <v>266</v>
      </c>
      <c r="D169" t="s">
        <v>11</v>
      </c>
      <c r="E169" t="s">
        <v>475</v>
      </c>
      <c r="F169" t="s">
        <v>476</v>
      </c>
      <c r="G169" s="4">
        <v>1986</v>
      </c>
      <c r="H169" s="5">
        <f t="shared" si="2"/>
        <v>32</v>
      </c>
      <c r="I169">
        <v>21</v>
      </c>
      <c r="J169">
        <v>1</v>
      </c>
      <c r="K169" t="s">
        <v>14</v>
      </c>
      <c r="L169" t="s">
        <v>67</v>
      </c>
      <c r="M169" t="s">
        <v>1805</v>
      </c>
      <c r="N169" t="s">
        <v>1802</v>
      </c>
      <c r="O169" s="2">
        <v>40</v>
      </c>
      <c r="P169" s="2">
        <v>-4</v>
      </c>
    </row>
    <row r="170" spans="1:16" x14ac:dyDescent="0.35">
      <c r="A170">
        <v>169</v>
      </c>
      <c r="B170" t="s">
        <v>133</v>
      </c>
      <c r="C170" t="s">
        <v>266</v>
      </c>
      <c r="D170" t="s">
        <v>11</v>
      </c>
      <c r="E170" t="s">
        <v>477</v>
      </c>
      <c r="F170" t="s">
        <v>478</v>
      </c>
      <c r="G170" s="4">
        <v>1986</v>
      </c>
      <c r="H170" s="5">
        <f t="shared" si="2"/>
        <v>32</v>
      </c>
      <c r="I170">
        <v>151</v>
      </c>
      <c r="J170">
        <v>13</v>
      </c>
      <c r="K170" t="s">
        <v>133</v>
      </c>
      <c r="L170" t="s">
        <v>335</v>
      </c>
      <c r="M170" t="s">
        <v>1805</v>
      </c>
      <c r="N170" t="s">
        <v>1802</v>
      </c>
      <c r="O170" s="2">
        <v>40</v>
      </c>
      <c r="P170" s="2">
        <v>-4</v>
      </c>
    </row>
    <row r="171" spans="1:16" x14ac:dyDescent="0.35">
      <c r="A171">
        <v>170</v>
      </c>
      <c r="B171" t="s">
        <v>133</v>
      </c>
      <c r="C171" t="s">
        <v>266</v>
      </c>
      <c r="D171" t="s">
        <v>39</v>
      </c>
      <c r="E171" t="s">
        <v>479</v>
      </c>
      <c r="F171" t="s">
        <v>480</v>
      </c>
      <c r="G171" s="4">
        <v>1988</v>
      </c>
      <c r="H171" s="5">
        <f t="shared" si="2"/>
        <v>30</v>
      </c>
      <c r="I171">
        <v>18</v>
      </c>
      <c r="J171">
        <v>7</v>
      </c>
      <c r="K171" t="s">
        <v>133</v>
      </c>
      <c r="L171" t="s">
        <v>196</v>
      </c>
      <c r="M171" t="s">
        <v>1805</v>
      </c>
      <c r="N171" t="s">
        <v>1802</v>
      </c>
      <c r="O171" s="2">
        <v>40</v>
      </c>
      <c r="P171" s="2">
        <v>-4</v>
      </c>
    </row>
    <row r="172" spans="1:16" x14ac:dyDescent="0.35">
      <c r="A172">
        <v>171</v>
      </c>
      <c r="B172" t="s">
        <v>133</v>
      </c>
      <c r="C172" t="s">
        <v>266</v>
      </c>
      <c r="D172" t="s">
        <v>39</v>
      </c>
      <c r="E172" t="s">
        <v>481</v>
      </c>
      <c r="F172" t="s">
        <v>482</v>
      </c>
      <c r="G172" s="4">
        <v>1987</v>
      </c>
      <c r="H172" s="5">
        <f t="shared" si="2"/>
        <v>31</v>
      </c>
      <c r="I172">
        <v>8</v>
      </c>
      <c r="J172">
        <v>4</v>
      </c>
      <c r="K172" t="s">
        <v>133</v>
      </c>
      <c r="L172" t="s">
        <v>229</v>
      </c>
      <c r="M172" t="s">
        <v>1805</v>
      </c>
      <c r="N172" t="s">
        <v>1802</v>
      </c>
      <c r="O172" s="2">
        <v>40</v>
      </c>
      <c r="P172" s="2">
        <v>-4</v>
      </c>
    </row>
    <row r="173" spans="1:16" x14ac:dyDescent="0.35">
      <c r="A173">
        <v>172</v>
      </c>
      <c r="B173" t="s">
        <v>133</v>
      </c>
      <c r="C173" t="s">
        <v>266</v>
      </c>
      <c r="D173" t="s">
        <v>39</v>
      </c>
      <c r="E173" t="s">
        <v>483</v>
      </c>
      <c r="F173" t="s">
        <v>484</v>
      </c>
      <c r="G173" s="4">
        <v>1991</v>
      </c>
      <c r="H173" s="5">
        <f t="shared" si="2"/>
        <v>27</v>
      </c>
      <c r="I173">
        <v>5</v>
      </c>
      <c r="J173">
        <v>0</v>
      </c>
      <c r="K173" t="s">
        <v>133</v>
      </c>
      <c r="L173" t="s">
        <v>335</v>
      </c>
      <c r="M173" t="s">
        <v>1805</v>
      </c>
      <c r="N173" t="s">
        <v>1802</v>
      </c>
      <c r="O173" s="2">
        <v>40</v>
      </c>
      <c r="P173" s="2">
        <v>-4</v>
      </c>
    </row>
    <row r="174" spans="1:16" x14ac:dyDescent="0.35">
      <c r="A174">
        <v>173</v>
      </c>
      <c r="B174" t="s">
        <v>133</v>
      </c>
      <c r="C174" t="s">
        <v>266</v>
      </c>
      <c r="D174" t="s">
        <v>39</v>
      </c>
      <c r="E174" t="s">
        <v>485</v>
      </c>
      <c r="F174" t="s">
        <v>486</v>
      </c>
      <c r="G174" s="4">
        <v>1996</v>
      </c>
      <c r="H174" s="5">
        <f t="shared" si="2"/>
        <v>22</v>
      </c>
      <c r="I174">
        <v>10</v>
      </c>
      <c r="J174">
        <v>0</v>
      </c>
      <c r="K174" t="s">
        <v>133</v>
      </c>
      <c r="L174" t="s">
        <v>335</v>
      </c>
      <c r="M174" t="s">
        <v>1805</v>
      </c>
      <c r="N174" t="s">
        <v>1802</v>
      </c>
      <c r="O174" s="2">
        <v>40</v>
      </c>
      <c r="P174" s="2">
        <v>-4</v>
      </c>
    </row>
    <row r="175" spans="1:16" x14ac:dyDescent="0.35">
      <c r="A175">
        <v>174</v>
      </c>
      <c r="B175" t="s">
        <v>133</v>
      </c>
      <c r="C175" t="s">
        <v>266</v>
      </c>
      <c r="D175" t="s">
        <v>39</v>
      </c>
      <c r="E175" t="s">
        <v>487</v>
      </c>
      <c r="F175" t="s">
        <v>488</v>
      </c>
      <c r="G175" s="4">
        <v>1991</v>
      </c>
      <c r="H175" s="5">
        <f t="shared" si="2"/>
        <v>27</v>
      </c>
      <c r="I175">
        <v>4</v>
      </c>
      <c r="J175">
        <v>2</v>
      </c>
      <c r="K175" t="s">
        <v>133</v>
      </c>
      <c r="L175" t="s">
        <v>432</v>
      </c>
      <c r="M175" t="s">
        <v>1805</v>
      </c>
      <c r="N175" t="s">
        <v>1802</v>
      </c>
      <c r="O175" s="2">
        <v>40</v>
      </c>
      <c r="P175" s="2">
        <v>-4</v>
      </c>
    </row>
    <row r="176" spans="1:16" x14ac:dyDescent="0.35">
      <c r="A176">
        <v>175</v>
      </c>
      <c r="B176" t="s">
        <v>133</v>
      </c>
      <c r="C176" t="s">
        <v>266</v>
      </c>
      <c r="D176" t="s">
        <v>45</v>
      </c>
      <c r="E176" t="s">
        <v>489</v>
      </c>
      <c r="F176" t="s">
        <v>490</v>
      </c>
      <c r="G176" s="4">
        <v>1990</v>
      </c>
      <c r="H176" s="5">
        <f t="shared" si="2"/>
        <v>28</v>
      </c>
      <c r="I176">
        <v>27</v>
      </c>
      <c r="J176">
        <v>0</v>
      </c>
      <c r="K176" t="s">
        <v>14</v>
      </c>
      <c r="L176" t="s">
        <v>491</v>
      </c>
      <c r="M176" t="s">
        <v>1805</v>
      </c>
      <c r="N176" t="s">
        <v>1802</v>
      </c>
      <c r="O176" s="2">
        <v>40</v>
      </c>
      <c r="P176" s="2">
        <v>-4</v>
      </c>
    </row>
    <row r="177" spans="1:16" x14ac:dyDescent="0.35">
      <c r="A177">
        <v>176</v>
      </c>
      <c r="B177" t="s">
        <v>133</v>
      </c>
      <c r="C177" t="s">
        <v>266</v>
      </c>
      <c r="D177" t="s">
        <v>45</v>
      </c>
      <c r="E177" t="s">
        <v>492</v>
      </c>
      <c r="F177" t="s">
        <v>493</v>
      </c>
      <c r="G177" s="4">
        <v>1994</v>
      </c>
      <c r="H177" s="5">
        <f t="shared" si="2"/>
        <v>24</v>
      </c>
      <c r="I177">
        <v>1</v>
      </c>
      <c r="J177">
        <v>0</v>
      </c>
      <c r="K177" t="s">
        <v>133</v>
      </c>
      <c r="L177" t="s">
        <v>494</v>
      </c>
      <c r="M177" t="s">
        <v>1805</v>
      </c>
      <c r="N177" t="s">
        <v>1802</v>
      </c>
      <c r="O177" s="2">
        <v>40</v>
      </c>
      <c r="P177" s="2">
        <v>-4</v>
      </c>
    </row>
    <row r="178" spans="1:16" x14ac:dyDescent="0.35">
      <c r="A178">
        <v>177</v>
      </c>
      <c r="B178" t="s">
        <v>133</v>
      </c>
      <c r="C178" t="s">
        <v>266</v>
      </c>
      <c r="D178" t="s">
        <v>45</v>
      </c>
      <c r="E178" t="s">
        <v>495</v>
      </c>
      <c r="F178" t="s">
        <v>496</v>
      </c>
      <c r="G178" s="4">
        <v>1982</v>
      </c>
      <c r="H178" s="5">
        <f t="shared" si="2"/>
        <v>36</v>
      </c>
      <c r="I178">
        <v>36</v>
      </c>
      <c r="J178">
        <v>0</v>
      </c>
      <c r="K178" t="s">
        <v>208</v>
      </c>
      <c r="L178" t="s">
        <v>411</v>
      </c>
      <c r="M178" t="s">
        <v>1805</v>
      </c>
      <c r="N178" t="s">
        <v>1802</v>
      </c>
      <c r="O178" s="2">
        <v>40</v>
      </c>
      <c r="P178" s="2">
        <v>-4</v>
      </c>
    </row>
    <row r="179" spans="1:16" x14ac:dyDescent="0.35">
      <c r="A179">
        <v>178</v>
      </c>
      <c r="B179" t="s">
        <v>133</v>
      </c>
      <c r="C179" t="s">
        <v>266</v>
      </c>
      <c r="D179" t="s">
        <v>53</v>
      </c>
      <c r="E179" t="s">
        <v>497</v>
      </c>
      <c r="F179" t="s">
        <v>498</v>
      </c>
      <c r="G179" s="4">
        <v>1984</v>
      </c>
      <c r="H179" s="5">
        <f t="shared" si="2"/>
        <v>34</v>
      </c>
      <c r="I179">
        <v>125</v>
      </c>
      <c r="J179">
        <v>14</v>
      </c>
      <c r="K179" t="s">
        <v>133</v>
      </c>
      <c r="L179" t="s">
        <v>226</v>
      </c>
      <c r="M179" t="s">
        <v>1805</v>
      </c>
      <c r="N179" t="s">
        <v>1802</v>
      </c>
      <c r="O179" s="2">
        <v>40</v>
      </c>
      <c r="P179" s="2">
        <v>-4</v>
      </c>
    </row>
    <row r="180" spans="1:16" x14ac:dyDescent="0.35">
      <c r="A180">
        <v>179</v>
      </c>
      <c r="B180" t="s">
        <v>133</v>
      </c>
      <c r="C180" t="s">
        <v>266</v>
      </c>
      <c r="D180" t="s">
        <v>53</v>
      </c>
      <c r="E180" t="s">
        <v>499</v>
      </c>
      <c r="F180" t="s">
        <v>500</v>
      </c>
      <c r="G180" s="4">
        <v>1986</v>
      </c>
      <c r="H180" s="5">
        <f t="shared" si="2"/>
        <v>32</v>
      </c>
      <c r="I180">
        <v>119</v>
      </c>
      <c r="J180">
        <v>35</v>
      </c>
      <c r="K180" t="s">
        <v>14</v>
      </c>
      <c r="L180" t="s">
        <v>448</v>
      </c>
      <c r="M180" t="s">
        <v>1805</v>
      </c>
      <c r="N180" t="s">
        <v>1802</v>
      </c>
      <c r="O180" s="2">
        <v>40</v>
      </c>
      <c r="P180" s="2">
        <v>-4</v>
      </c>
    </row>
    <row r="181" spans="1:16" x14ac:dyDescent="0.35">
      <c r="A181">
        <v>180</v>
      </c>
      <c r="B181" t="s">
        <v>133</v>
      </c>
      <c r="C181" t="s">
        <v>266</v>
      </c>
      <c r="D181" t="s">
        <v>53</v>
      </c>
      <c r="E181" t="s">
        <v>501</v>
      </c>
      <c r="F181" t="s">
        <v>502</v>
      </c>
      <c r="G181" s="4">
        <v>1992</v>
      </c>
      <c r="H181" s="5">
        <f t="shared" si="2"/>
        <v>26</v>
      </c>
      <c r="I181">
        <v>27</v>
      </c>
      <c r="J181">
        <v>10</v>
      </c>
      <c r="K181" t="s">
        <v>133</v>
      </c>
      <c r="L181" t="s">
        <v>335</v>
      </c>
      <c r="M181" t="s">
        <v>1805</v>
      </c>
      <c r="N181" t="s">
        <v>1802</v>
      </c>
      <c r="O181" s="2">
        <v>40</v>
      </c>
      <c r="P181" s="2">
        <v>-4</v>
      </c>
    </row>
    <row r="182" spans="1:16" x14ac:dyDescent="0.35">
      <c r="A182">
        <v>181</v>
      </c>
      <c r="B182" t="s">
        <v>133</v>
      </c>
      <c r="C182" t="s">
        <v>266</v>
      </c>
      <c r="D182" t="s">
        <v>53</v>
      </c>
      <c r="E182" t="s">
        <v>503</v>
      </c>
      <c r="F182" t="s">
        <v>504</v>
      </c>
      <c r="G182" s="4">
        <v>1992</v>
      </c>
      <c r="H182" s="5">
        <f t="shared" si="2"/>
        <v>26</v>
      </c>
      <c r="I182">
        <v>38</v>
      </c>
      <c r="J182">
        <v>0</v>
      </c>
      <c r="K182" t="s">
        <v>133</v>
      </c>
      <c r="L182" t="s">
        <v>196</v>
      </c>
      <c r="M182" t="s">
        <v>1805</v>
      </c>
      <c r="N182" t="s">
        <v>1802</v>
      </c>
      <c r="O182" s="2">
        <v>40</v>
      </c>
      <c r="P182" s="2">
        <v>-4</v>
      </c>
    </row>
    <row r="183" spans="1:16" x14ac:dyDescent="0.35">
      <c r="A183">
        <v>182</v>
      </c>
      <c r="B183" t="s">
        <v>133</v>
      </c>
      <c r="C183" t="s">
        <v>266</v>
      </c>
      <c r="D183" t="s">
        <v>53</v>
      </c>
      <c r="E183" t="s">
        <v>505</v>
      </c>
      <c r="F183" t="s">
        <v>506</v>
      </c>
      <c r="G183" s="4">
        <v>1994</v>
      </c>
      <c r="H183" s="5">
        <f t="shared" si="2"/>
        <v>24</v>
      </c>
      <c r="I183">
        <v>9</v>
      </c>
      <c r="J183">
        <v>0</v>
      </c>
      <c r="K183" t="s">
        <v>133</v>
      </c>
      <c r="L183" t="s">
        <v>196</v>
      </c>
      <c r="M183" t="s">
        <v>1805</v>
      </c>
      <c r="N183" t="s">
        <v>1802</v>
      </c>
      <c r="O183" s="2">
        <v>40</v>
      </c>
      <c r="P183" s="2">
        <v>-4</v>
      </c>
    </row>
    <row r="184" spans="1:16" x14ac:dyDescent="0.35">
      <c r="A184">
        <v>183</v>
      </c>
      <c r="B184" t="s">
        <v>133</v>
      </c>
      <c r="C184" t="s">
        <v>266</v>
      </c>
      <c r="D184" t="s">
        <v>53</v>
      </c>
      <c r="E184" t="s">
        <v>507</v>
      </c>
      <c r="F184" t="s">
        <v>508</v>
      </c>
      <c r="G184" s="4">
        <v>1988</v>
      </c>
      <c r="H184" s="5">
        <f t="shared" si="2"/>
        <v>30</v>
      </c>
      <c r="I184">
        <v>102</v>
      </c>
      <c r="J184">
        <v>2</v>
      </c>
      <c r="K184" t="s">
        <v>133</v>
      </c>
      <c r="L184" t="s">
        <v>226</v>
      </c>
      <c r="M184" t="s">
        <v>1805</v>
      </c>
      <c r="N184" t="s">
        <v>1802</v>
      </c>
      <c r="O184" s="2">
        <v>40</v>
      </c>
      <c r="P184" s="2">
        <v>-4</v>
      </c>
    </row>
    <row r="185" spans="1:16" x14ac:dyDescent="0.35">
      <c r="A185">
        <v>184</v>
      </c>
      <c r="B185" t="s">
        <v>133</v>
      </c>
      <c r="C185" t="s">
        <v>266</v>
      </c>
      <c r="D185" t="s">
        <v>53</v>
      </c>
      <c r="E185" t="s">
        <v>509</v>
      </c>
      <c r="F185" t="s">
        <v>510</v>
      </c>
      <c r="G185" s="4">
        <v>1991</v>
      </c>
      <c r="H185" s="5">
        <f t="shared" si="2"/>
        <v>27</v>
      </c>
      <c r="I185">
        <v>27</v>
      </c>
      <c r="J185">
        <v>2</v>
      </c>
      <c r="K185" t="s">
        <v>355</v>
      </c>
      <c r="L185" t="s">
        <v>511</v>
      </c>
      <c r="M185" t="s">
        <v>1805</v>
      </c>
      <c r="N185" t="s">
        <v>1802</v>
      </c>
      <c r="O185" s="2">
        <v>40</v>
      </c>
      <c r="P185" s="2">
        <v>-4</v>
      </c>
    </row>
    <row r="186" spans="1:16" x14ac:dyDescent="0.35">
      <c r="A186">
        <v>185</v>
      </c>
      <c r="B186" t="s">
        <v>512</v>
      </c>
      <c r="C186" t="s">
        <v>513</v>
      </c>
      <c r="D186" t="s">
        <v>11</v>
      </c>
      <c r="E186" t="s">
        <v>514</v>
      </c>
      <c r="F186" t="s">
        <v>515</v>
      </c>
      <c r="G186" s="4">
        <v>1990</v>
      </c>
      <c r="H186" s="5">
        <f t="shared" si="2"/>
        <v>28</v>
      </c>
      <c r="I186">
        <v>21</v>
      </c>
      <c r="J186">
        <v>2</v>
      </c>
      <c r="K186" t="s">
        <v>81</v>
      </c>
      <c r="L186" t="s">
        <v>516</v>
      </c>
      <c r="M186" t="s">
        <v>1799</v>
      </c>
      <c r="N186" t="s">
        <v>1806</v>
      </c>
      <c r="O186" s="2">
        <v>-27</v>
      </c>
      <c r="P186" s="2">
        <v>133</v>
      </c>
    </row>
    <row r="187" spans="1:16" x14ac:dyDescent="0.35">
      <c r="A187">
        <v>186</v>
      </c>
      <c r="B187" t="s">
        <v>512</v>
      </c>
      <c r="C187" t="s">
        <v>513</v>
      </c>
      <c r="D187" t="s">
        <v>11</v>
      </c>
      <c r="E187" t="s">
        <v>517</v>
      </c>
      <c r="F187" t="s">
        <v>518</v>
      </c>
      <c r="G187" s="4">
        <v>1988</v>
      </c>
      <c r="H187" s="5">
        <f t="shared" si="2"/>
        <v>30</v>
      </c>
      <c r="I187">
        <v>2</v>
      </c>
      <c r="J187">
        <v>0</v>
      </c>
      <c r="K187" t="s">
        <v>14</v>
      </c>
      <c r="L187" t="s">
        <v>519</v>
      </c>
      <c r="M187" t="s">
        <v>1799</v>
      </c>
      <c r="N187" t="s">
        <v>1806</v>
      </c>
      <c r="O187" s="2">
        <v>-27</v>
      </c>
      <c r="P187" s="2">
        <v>133</v>
      </c>
    </row>
    <row r="188" spans="1:16" x14ac:dyDescent="0.35">
      <c r="A188">
        <v>187</v>
      </c>
      <c r="B188" t="s">
        <v>512</v>
      </c>
      <c r="C188" t="s">
        <v>513</v>
      </c>
      <c r="D188" t="s">
        <v>11</v>
      </c>
      <c r="E188" t="s">
        <v>520</v>
      </c>
      <c r="F188" t="s">
        <v>521</v>
      </c>
      <c r="G188" s="4">
        <v>1992</v>
      </c>
      <c r="H188" s="5">
        <f t="shared" si="2"/>
        <v>26</v>
      </c>
      <c r="I188">
        <v>6</v>
      </c>
      <c r="J188">
        <v>0</v>
      </c>
      <c r="K188" t="s">
        <v>512</v>
      </c>
      <c r="L188" t="s">
        <v>522</v>
      </c>
      <c r="M188" t="s">
        <v>1799</v>
      </c>
      <c r="N188" t="s">
        <v>1806</v>
      </c>
      <c r="O188" s="2">
        <v>-27</v>
      </c>
      <c r="P188" s="2">
        <v>133</v>
      </c>
    </row>
    <row r="189" spans="1:16" x14ac:dyDescent="0.35">
      <c r="A189">
        <v>188</v>
      </c>
      <c r="B189" t="s">
        <v>512</v>
      </c>
      <c r="C189" t="s">
        <v>513</v>
      </c>
      <c r="D189" t="s">
        <v>11</v>
      </c>
      <c r="E189" t="s">
        <v>523</v>
      </c>
      <c r="F189" t="s">
        <v>524</v>
      </c>
      <c r="G189" s="4">
        <v>1989</v>
      </c>
      <c r="H189" s="5">
        <f t="shared" si="2"/>
        <v>29</v>
      </c>
      <c r="I189">
        <v>4</v>
      </c>
      <c r="J189">
        <v>0</v>
      </c>
      <c r="K189" t="s">
        <v>525</v>
      </c>
      <c r="L189" t="s">
        <v>526</v>
      </c>
      <c r="M189" t="s">
        <v>1799</v>
      </c>
      <c r="N189" t="s">
        <v>1806</v>
      </c>
      <c r="O189" s="2">
        <v>-27</v>
      </c>
      <c r="P189" s="2">
        <v>133</v>
      </c>
    </row>
    <row r="190" spans="1:16" x14ac:dyDescent="0.35">
      <c r="A190">
        <v>189</v>
      </c>
      <c r="B190" t="s">
        <v>512</v>
      </c>
      <c r="C190" t="s">
        <v>513</v>
      </c>
      <c r="D190" t="s">
        <v>11</v>
      </c>
      <c r="E190" t="s">
        <v>527</v>
      </c>
      <c r="F190" t="s">
        <v>528</v>
      </c>
      <c r="G190" s="4">
        <v>1994</v>
      </c>
      <c r="H190" s="5">
        <f t="shared" si="2"/>
        <v>24</v>
      </c>
      <c r="I190">
        <v>17</v>
      </c>
      <c r="J190">
        <v>0</v>
      </c>
      <c r="K190" t="s">
        <v>529</v>
      </c>
      <c r="L190" t="s">
        <v>530</v>
      </c>
      <c r="M190" t="s">
        <v>1799</v>
      </c>
      <c r="N190" t="s">
        <v>1806</v>
      </c>
      <c r="O190" s="2">
        <v>-27</v>
      </c>
      <c r="P190" s="2">
        <v>133</v>
      </c>
    </row>
    <row r="191" spans="1:16" x14ac:dyDescent="0.35">
      <c r="A191">
        <v>190</v>
      </c>
      <c r="B191" t="s">
        <v>512</v>
      </c>
      <c r="C191" t="s">
        <v>513</v>
      </c>
      <c r="D191" t="s">
        <v>11</v>
      </c>
      <c r="E191" t="s">
        <v>531</v>
      </c>
      <c r="F191" t="s">
        <v>532</v>
      </c>
      <c r="G191" s="4">
        <v>1992</v>
      </c>
      <c r="H191" s="5">
        <f t="shared" si="2"/>
        <v>26</v>
      </c>
      <c r="I191">
        <v>33</v>
      </c>
      <c r="J191">
        <v>3</v>
      </c>
      <c r="K191" t="s">
        <v>533</v>
      </c>
      <c r="L191" t="s">
        <v>534</v>
      </c>
      <c r="M191" t="s">
        <v>1799</v>
      </c>
      <c r="N191" t="s">
        <v>1806</v>
      </c>
      <c r="O191" s="2">
        <v>-27</v>
      </c>
      <c r="P191" s="2">
        <v>133</v>
      </c>
    </row>
    <row r="192" spans="1:16" x14ac:dyDescent="0.35">
      <c r="A192">
        <v>191</v>
      </c>
      <c r="B192" t="s">
        <v>512</v>
      </c>
      <c r="C192" t="s">
        <v>513</v>
      </c>
      <c r="D192" t="s">
        <v>39</v>
      </c>
      <c r="E192" t="s">
        <v>535</v>
      </c>
      <c r="F192" t="s">
        <v>536</v>
      </c>
      <c r="G192" s="4">
        <v>1992</v>
      </c>
      <c r="H192" s="5">
        <f t="shared" si="2"/>
        <v>26</v>
      </c>
      <c r="I192">
        <v>2</v>
      </c>
      <c r="J192">
        <v>0</v>
      </c>
      <c r="K192" t="s">
        <v>529</v>
      </c>
      <c r="L192" t="s">
        <v>537</v>
      </c>
      <c r="M192" t="s">
        <v>1799</v>
      </c>
      <c r="N192" t="s">
        <v>1806</v>
      </c>
      <c r="O192" s="2">
        <v>-27</v>
      </c>
      <c r="P192" s="2">
        <v>133</v>
      </c>
    </row>
    <row r="193" spans="1:16" x14ac:dyDescent="0.35">
      <c r="A193">
        <v>192</v>
      </c>
      <c r="B193" t="s">
        <v>512</v>
      </c>
      <c r="C193" t="s">
        <v>513</v>
      </c>
      <c r="D193" t="s">
        <v>39</v>
      </c>
      <c r="E193" t="s">
        <v>538</v>
      </c>
      <c r="F193" t="s">
        <v>94</v>
      </c>
      <c r="G193" s="4">
        <v>1993</v>
      </c>
      <c r="H193" s="5">
        <f t="shared" si="2"/>
        <v>25</v>
      </c>
      <c r="I193">
        <v>6</v>
      </c>
      <c r="J193">
        <v>0</v>
      </c>
      <c r="K193" t="s">
        <v>400</v>
      </c>
      <c r="L193" t="s">
        <v>539</v>
      </c>
      <c r="M193" t="s">
        <v>1799</v>
      </c>
      <c r="N193" t="s">
        <v>1806</v>
      </c>
      <c r="O193" s="2">
        <v>-27</v>
      </c>
      <c r="P193" s="2">
        <v>133</v>
      </c>
    </row>
    <row r="194" spans="1:16" x14ac:dyDescent="0.35">
      <c r="A194">
        <v>193</v>
      </c>
      <c r="B194" t="s">
        <v>512</v>
      </c>
      <c r="C194" t="s">
        <v>513</v>
      </c>
      <c r="D194" t="s">
        <v>39</v>
      </c>
      <c r="E194" t="s">
        <v>540</v>
      </c>
      <c r="F194" t="s">
        <v>541</v>
      </c>
      <c r="G194" s="4">
        <v>1991</v>
      </c>
      <c r="H194" s="5">
        <f t="shared" si="2"/>
        <v>27</v>
      </c>
      <c r="I194">
        <v>51</v>
      </c>
      <c r="J194">
        <v>6</v>
      </c>
      <c r="K194" t="s">
        <v>355</v>
      </c>
      <c r="L194" t="s">
        <v>542</v>
      </c>
      <c r="M194" t="s">
        <v>1799</v>
      </c>
      <c r="N194" t="s">
        <v>1806</v>
      </c>
      <c r="O194" s="2">
        <v>-27</v>
      </c>
      <c r="P194" s="2">
        <v>133</v>
      </c>
    </row>
    <row r="195" spans="1:16" x14ac:dyDescent="0.35">
      <c r="A195">
        <v>194</v>
      </c>
      <c r="B195" t="s">
        <v>512</v>
      </c>
      <c r="C195" t="s">
        <v>513</v>
      </c>
      <c r="D195" t="s">
        <v>39</v>
      </c>
      <c r="E195" t="s">
        <v>543</v>
      </c>
      <c r="F195" t="s">
        <v>544</v>
      </c>
      <c r="G195" s="4">
        <v>1988</v>
      </c>
      <c r="H195" s="5">
        <f t="shared" ref="H195:H258" si="3">2018-G195</f>
        <v>30</v>
      </c>
      <c r="I195">
        <v>62</v>
      </c>
      <c r="J195">
        <v>5</v>
      </c>
      <c r="K195" t="s">
        <v>355</v>
      </c>
      <c r="L195" t="s">
        <v>545</v>
      </c>
      <c r="M195" t="s">
        <v>1799</v>
      </c>
      <c r="N195" t="s">
        <v>1806</v>
      </c>
      <c r="O195" s="2">
        <v>-27</v>
      </c>
      <c r="P195" s="2">
        <v>133</v>
      </c>
    </row>
    <row r="196" spans="1:16" x14ac:dyDescent="0.35">
      <c r="A196">
        <v>195</v>
      </c>
      <c r="B196" t="s">
        <v>512</v>
      </c>
      <c r="C196" t="s">
        <v>513</v>
      </c>
      <c r="D196" t="s">
        <v>39</v>
      </c>
      <c r="E196" t="s">
        <v>546</v>
      </c>
      <c r="F196" t="s">
        <v>547</v>
      </c>
      <c r="G196" s="4">
        <v>1979</v>
      </c>
      <c r="H196" s="5">
        <f t="shared" si="3"/>
        <v>39</v>
      </c>
      <c r="I196">
        <v>105</v>
      </c>
      <c r="J196">
        <v>50</v>
      </c>
      <c r="K196" t="s">
        <v>14</v>
      </c>
      <c r="L196" t="s">
        <v>519</v>
      </c>
      <c r="M196" t="s">
        <v>1799</v>
      </c>
      <c r="N196" t="s">
        <v>1806</v>
      </c>
      <c r="O196" s="2">
        <v>-27</v>
      </c>
      <c r="P196" s="2">
        <v>133</v>
      </c>
    </row>
    <row r="197" spans="1:16" x14ac:dyDescent="0.35">
      <c r="A197">
        <v>196</v>
      </c>
      <c r="B197" t="s">
        <v>512</v>
      </c>
      <c r="C197" t="s">
        <v>513</v>
      </c>
      <c r="D197" t="s">
        <v>39</v>
      </c>
      <c r="E197" t="s">
        <v>548</v>
      </c>
      <c r="F197" t="s">
        <v>549</v>
      </c>
      <c r="G197" s="4">
        <v>1991</v>
      </c>
      <c r="H197" s="5">
        <f t="shared" si="3"/>
        <v>27</v>
      </c>
      <c r="I197">
        <v>34</v>
      </c>
      <c r="J197">
        <v>8</v>
      </c>
      <c r="K197" t="s">
        <v>533</v>
      </c>
      <c r="L197" t="s">
        <v>550</v>
      </c>
      <c r="M197" t="s">
        <v>1799</v>
      </c>
      <c r="N197" t="s">
        <v>1806</v>
      </c>
      <c r="O197" s="2">
        <v>-27</v>
      </c>
      <c r="P197" s="2">
        <v>133</v>
      </c>
    </row>
    <row r="198" spans="1:16" x14ac:dyDescent="0.35">
      <c r="A198">
        <v>197</v>
      </c>
      <c r="B198" t="s">
        <v>512</v>
      </c>
      <c r="C198" t="s">
        <v>513</v>
      </c>
      <c r="D198" t="s">
        <v>45</v>
      </c>
      <c r="E198" t="s">
        <v>551</v>
      </c>
      <c r="F198" t="s">
        <v>552</v>
      </c>
      <c r="G198" s="4">
        <v>1982</v>
      </c>
      <c r="H198" s="5">
        <f t="shared" si="3"/>
        <v>36</v>
      </c>
      <c r="I198">
        <v>5</v>
      </c>
      <c r="J198">
        <v>0</v>
      </c>
      <c r="K198" t="s">
        <v>288</v>
      </c>
      <c r="L198" t="s">
        <v>382</v>
      </c>
      <c r="M198" t="s">
        <v>1799</v>
      </c>
      <c r="N198" t="s">
        <v>1806</v>
      </c>
      <c r="O198" s="2">
        <v>-27</v>
      </c>
      <c r="P198" s="2">
        <v>133</v>
      </c>
    </row>
    <row r="199" spans="1:16" x14ac:dyDescent="0.35">
      <c r="A199">
        <v>198</v>
      </c>
      <c r="B199" t="s">
        <v>512</v>
      </c>
      <c r="C199" t="s">
        <v>513</v>
      </c>
      <c r="D199" t="s">
        <v>45</v>
      </c>
      <c r="E199" t="s">
        <v>553</v>
      </c>
      <c r="F199" t="s">
        <v>554</v>
      </c>
      <c r="G199" s="4">
        <v>1985</v>
      </c>
      <c r="H199" s="5">
        <f t="shared" si="3"/>
        <v>33</v>
      </c>
      <c r="I199">
        <v>1</v>
      </c>
      <c r="J199">
        <v>0</v>
      </c>
      <c r="K199" t="s">
        <v>118</v>
      </c>
      <c r="L199" t="s">
        <v>555</v>
      </c>
      <c r="M199" t="s">
        <v>1799</v>
      </c>
      <c r="N199" t="s">
        <v>1806</v>
      </c>
      <c r="O199" s="2">
        <v>-27</v>
      </c>
      <c r="P199" s="2">
        <v>133</v>
      </c>
    </row>
    <row r="200" spans="1:16" x14ac:dyDescent="0.35">
      <c r="A200">
        <v>199</v>
      </c>
      <c r="B200" t="s">
        <v>512</v>
      </c>
      <c r="C200" t="s">
        <v>513</v>
      </c>
      <c r="D200" t="s">
        <v>45</v>
      </c>
      <c r="E200" t="s">
        <v>556</v>
      </c>
      <c r="F200" t="s">
        <v>557</v>
      </c>
      <c r="G200" s="4">
        <v>1992</v>
      </c>
      <c r="H200" s="5">
        <f t="shared" si="3"/>
        <v>26</v>
      </c>
      <c r="I200">
        <v>42</v>
      </c>
      <c r="J200">
        <v>0</v>
      </c>
      <c r="K200" t="s">
        <v>14</v>
      </c>
      <c r="L200" t="s">
        <v>558</v>
      </c>
      <c r="M200" t="s">
        <v>1799</v>
      </c>
      <c r="N200" t="s">
        <v>1806</v>
      </c>
      <c r="O200" s="2">
        <v>-27</v>
      </c>
      <c r="P200" s="2">
        <v>133</v>
      </c>
    </row>
    <row r="201" spans="1:16" x14ac:dyDescent="0.35">
      <c r="A201">
        <v>200</v>
      </c>
      <c r="B201" t="s">
        <v>512</v>
      </c>
      <c r="C201" t="s">
        <v>513</v>
      </c>
      <c r="D201" t="s">
        <v>53</v>
      </c>
      <c r="E201" t="s">
        <v>559</v>
      </c>
      <c r="F201" t="s">
        <v>560</v>
      </c>
      <c r="G201" s="4">
        <v>1990</v>
      </c>
      <c r="H201" s="5">
        <f t="shared" si="3"/>
        <v>28</v>
      </c>
      <c r="I201">
        <v>32</v>
      </c>
      <c r="J201">
        <v>5</v>
      </c>
      <c r="K201" t="s">
        <v>14</v>
      </c>
      <c r="L201" t="s">
        <v>561</v>
      </c>
      <c r="M201" t="s">
        <v>1799</v>
      </c>
      <c r="N201" t="s">
        <v>1806</v>
      </c>
      <c r="O201" s="2">
        <v>-27</v>
      </c>
      <c r="P201" s="2">
        <v>133</v>
      </c>
    </row>
    <row r="202" spans="1:16" x14ac:dyDescent="0.35">
      <c r="A202">
        <v>201</v>
      </c>
      <c r="B202" t="s">
        <v>512</v>
      </c>
      <c r="C202" t="s">
        <v>513</v>
      </c>
      <c r="D202" t="s">
        <v>53</v>
      </c>
      <c r="E202" t="s">
        <v>562</v>
      </c>
      <c r="F202" t="s">
        <v>563</v>
      </c>
      <c r="G202" s="4">
        <v>1999</v>
      </c>
      <c r="H202" s="5">
        <f t="shared" si="3"/>
        <v>19</v>
      </c>
      <c r="I202">
        <v>0</v>
      </c>
      <c r="J202">
        <v>0</v>
      </c>
      <c r="K202" t="s">
        <v>512</v>
      </c>
      <c r="L202" t="s">
        <v>564</v>
      </c>
      <c r="M202" t="s">
        <v>1799</v>
      </c>
      <c r="N202" t="s">
        <v>1806</v>
      </c>
      <c r="O202" s="2">
        <v>-27</v>
      </c>
      <c r="P202" s="2">
        <v>133</v>
      </c>
    </row>
    <row r="203" spans="1:16" x14ac:dyDescent="0.35">
      <c r="A203">
        <v>202</v>
      </c>
      <c r="B203" t="s">
        <v>512</v>
      </c>
      <c r="C203" t="s">
        <v>513</v>
      </c>
      <c r="D203" t="s">
        <v>53</v>
      </c>
      <c r="E203" t="s">
        <v>565</v>
      </c>
      <c r="F203" t="s">
        <v>566</v>
      </c>
      <c r="G203" s="4">
        <v>1992</v>
      </c>
      <c r="H203" s="5">
        <f t="shared" si="3"/>
        <v>26</v>
      </c>
      <c r="I203">
        <v>1</v>
      </c>
      <c r="J203">
        <v>0</v>
      </c>
      <c r="K203" t="s">
        <v>512</v>
      </c>
      <c r="L203" t="s">
        <v>567</v>
      </c>
      <c r="M203" t="s">
        <v>1799</v>
      </c>
      <c r="N203" t="s">
        <v>1806</v>
      </c>
      <c r="O203" s="2">
        <v>-27</v>
      </c>
      <c r="P203" s="2">
        <v>133</v>
      </c>
    </row>
    <row r="204" spans="1:16" x14ac:dyDescent="0.35">
      <c r="A204">
        <v>203</v>
      </c>
      <c r="B204" t="s">
        <v>512</v>
      </c>
      <c r="C204" t="s">
        <v>513</v>
      </c>
      <c r="D204" t="s">
        <v>53</v>
      </c>
      <c r="E204" t="s">
        <v>568</v>
      </c>
      <c r="F204" t="s">
        <v>569</v>
      </c>
      <c r="G204" s="4">
        <v>1993</v>
      </c>
      <c r="H204" s="5">
        <f t="shared" si="3"/>
        <v>25</v>
      </c>
      <c r="I204">
        <v>17</v>
      </c>
      <c r="J204">
        <v>2</v>
      </c>
      <c r="K204" t="s">
        <v>14</v>
      </c>
      <c r="L204" t="s">
        <v>570</v>
      </c>
      <c r="M204" t="s">
        <v>1799</v>
      </c>
      <c r="N204" t="s">
        <v>1806</v>
      </c>
      <c r="O204" s="2">
        <v>-27</v>
      </c>
      <c r="P204" s="2">
        <v>133</v>
      </c>
    </row>
    <row r="205" spans="1:16" x14ac:dyDescent="0.35">
      <c r="A205">
        <v>204</v>
      </c>
      <c r="B205" t="s">
        <v>512</v>
      </c>
      <c r="C205" t="s">
        <v>513</v>
      </c>
      <c r="D205" t="s">
        <v>53</v>
      </c>
      <c r="E205" t="s">
        <v>571</v>
      </c>
      <c r="F205" t="s">
        <v>572</v>
      </c>
      <c r="G205" s="4">
        <v>1985</v>
      </c>
      <c r="H205" s="5">
        <f t="shared" si="3"/>
        <v>33</v>
      </c>
      <c r="I205">
        <v>69</v>
      </c>
      <c r="J205">
        <v>6</v>
      </c>
      <c r="K205" t="s">
        <v>31</v>
      </c>
      <c r="L205" t="s">
        <v>146</v>
      </c>
      <c r="M205" t="s">
        <v>1799</v>
      </c>
      <c r="N205" t="s">
        <v>1806</v>
      </c>
      <c r="O205" s="2">
        <v>-27</v>
      </c>
      <c r="P205" s="2">
        <v>133</v>
      </c>
    </row>
    <row r="206" spans="1:16" x14ac:dyDescent="0.35">
      <c r="A206">
        <v>205</v>
      </c>
      <c r="B206" t="s">
        <v>512</v>
      </c>
      <c r="C206" t="s">
        <v>513</v>
      </c>
      <c r="D206" t="s">
        <v>53</v>
      </c>
      <c r="E206" t="s">
        <v>573</v>
      </c>
      <c r="F206" t="s">
        <v>574</v>
      </c>
      <c r="G206" s="4">
        <v>1992</v>
      </c>
      <c r="H206" s="5">
        <f t="shared" si="3"/>
        <v>26</v>
      </c>
      <c r="I206">
        <v>34</v>
      </c>
      <c r="J206">
        <v>5</v>
      </c>
      <c r="K206" t="s">
        <v>14</v>
      </c>
      <c r="L206" t="s">
        <v>575</v>
      </c>
      <c r="M206" t="s">
        <v>1799</v>
      </c>
      <c r="N206" t="s">
        <v>1806</v>
      </c>
      <c r="O206" s="2">
        <v>-27</v>
      </c>
      <c r="P206" s="2">
        <v>133</v>
      </c>
    </row>
    <row r="207" spans="1:16" x14ac:dyDescent="0.35">
      <c r="A207">
        <v>206</v>
      </c>
      <c r="B207" t="s">
        <v>512</v>
      </c>
      <c r="C207" t="s">
        <v>513</v>
      </c>
      <c r="D207" t="s">
        <v>53</v>
      </c>
      <c r="E207" t="s">
        <v>576</v>
      </c>
      <c r="F207" t="s">
        <v>577</v>
      </c>
      <c r="G207" s="4">
        <v>1984</v>
      </c>
      <c r="H207" s="5">
        <f t="shared" si="3"/>
        <v>34</v>
      </c>
      <c r="I207">
        <v>75</v>
      </c>
      <c r="J207">
        <v>18</v>
      </c>
      <c r="K207" t="s">
        <v>14</v>
      </c>
      <c r="L207" t="s">
        <v>15</v>
      </c>
      <c r="M207" t="s">
        <v>1799</v>
      </c>
      <c r="N207" t="s">
        <v>1806</v>
      </c>
      <c r="O207" s="2">
        <v>-27</v>
      </c>
      <c r="P207" s="2">
        <v>133</v>
      </c>
    </row>
    <row r="208" spans="1:16" x14ac:dyDescent="0.35">
      <c r="A208">
        <v>207</v>
      </c>
      <c r="B208" t="s">
        <v>512</v>
      </c>
      <c r="C208" t="s">
        <v>513</v>
      </c>
      <c r="D208" t="s">
        <v>53</v>
      </c>
      <c r="E208" t="s">
        <v>578</v>
      </c>
      <c r="F208" t="s">
        <v>579</v>
      </c>
      <c r="G208" s="4">
        <v>1992</v>
      </c>
      <c r="H208" s="5">
        <f t="shared" si="3"/>
        <v>26</v>
      </c>
      <c r="I208">
        <v>35</v>
      </c>
      <c r="J208">
        <v>7</v>
      </c>
      <c r="K208" t="s">
        <v>400</v>
      </c>
      <c r="L208" t="s">
        <v>580</v>
      </c>
      <c r="M208" t="s">
        <v>1799</v>
      </c>
      <c r="N208" t="s">
        <v>1806</v>
      </c>
      <c r="O208" s="2">
        <v>-27</v>
      </c>
      <c r="P208" s="2">
        <v>133</v>
      </c>
    </row>
    <row r="209" spans="1:16" x14ac:dyDescent="0.35">
      <c r="A209">
        <v>208</v>
      </c>
      <c r="B209" t="s">
        <v>581</v>
      </c>
      <c r="C209" t="s">
        <v>513</v>
      </c>
      <c r="D209" t="s">
        <v>11</v>
      </c>
      <c r="E209" t="s">
        <v>582</v>
      </c>
      <c r="F209" t="s">
        <v>583</v>
      </c>
      <c r="G209" s="4">
        <v>1996</v>
      </c>
      <c r="H209" s="5">
        <f t="shared" si="3"/>
        <v>22</v>
      </c>
      <c r="I209">
        <v>14</v>
      </c>
      <c r="J209">
        <v>1</v>
      </c>
      <c r="K209" t="s">
        <v>14</v>
      </c>
      <c r="L209" t="s">
        <v>466</v>
      </c>
      <c r="M209" t="s">
        <v>1805</v>
      </c>
      <c r="N209" t="s">
        <v>1802</v>
      </c>
      <c r="O209" s="2">
        <v>56</v>
      </c>
      <c r="P209" s="2">
        <v>10</v>
      </c>
    </row>
    <row r="210" spans="1:16" x14ac:dyDescent="0.35">
      <c r="A210">
        <v>209</v>
      </c>
      <c r="B210" t="s">
        <v>581</v>
      </c>
      <c r="C210" t="s">
        <v>513</v>
      </c>
      <c r="D210" t="s">
        <v>11</v>
      </c>
      <c r="E210" t="s">
        <v>584</v>
      </c>
      <c r="F210" t="s">
        <v>585</v>
      </c>
      <c r="G210" s="4">
        <v>1989</v>
      </c>
      <c r="H210" s="5">
        <f t="shared" si="3"/>
        <v>29</v>
      </c>
      <c r="I210">
        <v>9</v>
      </c>
      <c r="J210">
        <v>0</v>
      </c>
      <c r="K210" t="s">
        <v>14</v>
      </c>
      <c r="L210" t="s">
        <v>586</v>
      </c>
      <c r="M210" t="s">
        <v>1805</v>
      </c>
      <c r="N210" t="s">
        <v>1802</v>
      </c>
      <c r="O210" s="2">
        <v>56</v>
      </c>
      <c r="P210" s="2">
        <v>10</v>
      </c>
    </row>
    <row r="211" spans="1:16" x14ac:dyDescent="0.35">
      <c r="A211">
        <v>210</v>
      </c>
      <c r="B211" t="s">
        <v>581</v>
      </c>
      <c r="C211" t="s">
        <v>513</v>
      </c>
      <c r="D211" t="s">
        <v>11</v>
      </c>
      <c r="E211" t="s">
        <v>587</v>
      </c>
      <c r="F211" t="s">
        <v>175</v>
      </c>
      <c r="G211" s="4">
        <v>1992</v>
      </c>
      <c r="H211" s="5">
        <f t="shared" si="3"/>
        <v>26</v>
      </c>
      <c r="I211">
        <v>15</v>
      </c>
      <c r="J211">
        <v>1</v>
      </c>
      <c r="K211" t="s">
        <v>355</v>
      </c>
      <c r="L211" t="s">
        <v>588</v>
      </c>
      <c r="M211" t="s">
        <v>1805</v>
      </c>
      <c r="N211" t="s">
        <v>1802</v>
      </c>
      <c r="O211" s="2">
        <v>56</v>
      </c>
      <c r="P211" s="2">
        <v>10</v>
      </c>
    </row>
    <row r="212" spans="1:16" x14ac:dyDescent="0.35">
      <c r="A212">
        <v>211</v>
      </c>
      <c r="B212" t="s">
        <v>581</v>
      </c>
      <c r="C212" t="s">
        <v>513</v>
      </c>
      <c r="D212" t="s">
        <v>11</v>
      </c>
      <c r="E212" t="s">
        <v>589</v>
      </c>
      <c r="F212" t="s">
        <v>590</v>
      </c>
      <c r="G212" s="4">
        <v>1991</v>
      </c>
      <c r="H212" s="5">
        <f t="shared" si="3"/>
        <v>27</v>
      </c>
      <c r="I212">
        <v>11</v>
      </c>
      <c r="J212">
        <v>1</v>
      </c>
      <c r="K212" t="s">
        <v>208</v>
      </c>
      <c r="L212" t="s">
        <v>591</v>
      </c>
      <c r="M212" t="s">
        <v>1805</v>
      </c>
      <c r="N212" t="s">
        <v>1802</v>
      </c>
      <c r="O212" s="2">
        <v>56</v>
      </c>
      <c r="P212" s="2">
        <v>10</v>
      </c>
    </row>
    <row r="213" spans="1:16" x14ac:dyDescent="0.35">
      <c r="A213">
        <v>212</v>
      </c>
      <c r="B213" t="s">
        <v>581</v>
      </c>
      <c r="C213" t="s">
        <v>513</v>
      </c>
      <c r="D213" t="s">
        <v>11</v>
      </c>
      <c r="E213" t="s">
        <v>592</v>
      </c>
      <c r="F213" t="s">
        <v>593</v>
      </c>
      <c r="G213" s="4">
        <v>1992</v>
      </c>
      <c r="H213" s="5">
        <f t="shared" si="3"/>
        <v>26</v>
      </c>
      <c r="I213">
        <v>3</v>
      </c>
      <c r="J213">
        <v>0</v>
      </c>
      <c r="K213" t="s">
        <v>14</v>
      </c>
      <c r="L213" t="s">
        <v>594</v>
      </c>
      <c r="M213" t="s">
        <v>1805</v>
      </c>
      <c r="N213" t="s">
        <v>1802</v>
      </c>
      <c r="O213" s="2">
        <v>56</v>
      </c>
      <c r="P213" s="2">
        <v>10</v>
      </c>
    </row>
    <row r="214" spans="1:16" x14ac:dyDescent="0.35">
      <c r="A214">
        <v>213</v>
      </c>
      <c r="B214" t="s">
        <v>581</v>
      </c>
      <c r="C214" t="s">
        <v>513</v>
      </c>
      <c r="D214" t="s">
        <v>11</v>
      </c>
      <c r="E214" t="s">
        <v>595</v>
      </c>
      <c r="F214" t="s">
        <v>596</v>
      </c>
      <c r="G214" s="4">
        <v>1990</v>
      </c>
      <c r="H214" s="5">
        <f t="shared" si="3"/>
        <v>28</v>
      </c>
      <c r="I214">
        <v>12</v>
      </c>
      <c r="J214">
        <v>0</v>
      </c>
      <c r="K214" t="s">
        <v>14</v>
      </c>
      <c r="L214" t="s">
        <v>561</v>
      </c>
      <c r="M214" t="s">
        <v>1805</v>
      </c>
      <c r="N214" t="s">
        <v>1802</v>
      </c>
      <c r="O214" s="2">
        <v>56</v>
      </c>
      <c r="P214" s="2">
        <v>10</v>
      </c>
    </row>
    <row r="215" spans="1:16" x14ac:dyDescent="0.35">
      <c r="A215">
        <v>214</v>
      </c>
      <c r="B215" t="s">
        <v>581</v>
      </c>
      <c r="C215" t="s">
        <v>513</v>
      </c>
      <c r="D215" t="s">
        <v>11</v>
      </c>
      <c r="E215" t="s">
        <v>597</v>
      </c>
      <c r="F215" t="s">
        <v>598</v>
      </c>
      <c r="G215" s="4">
        <v>1989</v>
      </c>
      <c r="H215" s="5">
        <f t="shared" si="3"/>
        <v>29</v>
      </c>
      <c r="I215">
        <v>76</v>
      </c>
      <c r="J215">
        <v>3</v>
      </c>
      <c r="K215" t="s">
        <v>133</v>
      </c>
      <c r="L215" t="s">
        <v>599</v>
      </c>
      <c r="M215" t="s">
        <v>1805</v>
      </c>
      <c r="N215" t="s">
        <v>1802</v>
      </c>
      <c r="O215" s="2">
        <v>56</v>
      </c>
      <c r="P215" s="2">
        <v>10</v>
      </c>
    </row>
    <row r="216" spans="1:16" x14ac:dyDescent="0.35">
      <c r="A216">
        <v>215</v>
      </c>
      <c r="B216" t="s">
        <v>581</v>
      </c>
      <c r="C216" t="s">
        <v>513</v>
      </c>
      <c r="D216" t="s">
        <v>39</v>
      </c>
      <c r="E216" t="s">
        <v>600</v>
      </c>
      <c r="F216" t="s">
        <v>601</v>
      </c>
      <c r="G216" s="4">
        <v>1993</v>
      </c>
      <c r="H216" s="5">
        <f t="shared" si="3"/>
        <v>25</v>
      </c>
      <c r="I216">
        <v>18</v>
      </c>
      <c r="J216">
        <v>4</v>
      </c>
      <c r="K216" t="s">
        <v>208</v>
      </c>
      <c r="L216" t="s">
        <v>602</v>
      </c>
      <c r="M216" t="s">
        <v>1805</v>
      </c>
      <c r="N216" t="s">
        <v>1802</v>
      </c>
      <c r="O216" s="2">
        <v>56</v>
      </c>
      <c r="P216" s="2">
        <v>10</v>
      </c>
    </row>
    <row r="217" spans="1:16" x14ac:dyDescent="0.35">
      <c r="A217">
        <v>216</v>
      </c>
      <c r="B217" t="s">
        <v>581</v>
      </c>
      <c r="C217" t="s">
        <v>513</v>
      </c>
      <c r="D217" t="s">
        <v>39</v>
      </c>
      <c r="E217" t="s">
        <v>603</v>
      </c>
      <c r="F217" t="s">
        <v>604</v>
      </c>
      <c r="G217" s="4">
        <v>1997</v>
      </c>
      <c r="H217" s="5">
        <f t="shared" si="3"/>
        <v>21</v>
      </c>
      <c r="I217">
        <v>4</v>
      </c>
      <c r="J217">
        <v>1</v>
      </c>
      <c r="K217" t="s">
        <v>288</v>
      </c>
      <c r="L217" t="s">
        <v>379</v>
      </c>
      <c r="M217" t="s">
        <v>1805</v>
      </c>
      <c r="N217" t="s">
        <v>1802</v>
      </c>
      <c r="O217" s="2">
        <v>56</v>
      </c>
      <c r="P217" s="2">
        <v>10</v>
      </c>
    </row>
    <row r="218" spans="1:16" x14ac:dyDescent="0.35">
      <c r="A218">
        <v>217</v>
      </c>
      <c r="B218" t="s">
        <v>581</v>
      </c>
      <c r="C218" t="s">
        <v>513</v>
      </c>
      <c r="D218" t="s">
        <v>39</v>
      </c>
      <c r="E218" t="s">
        <v>605</v>
      </c>
      <c r="F218" t="s">
        <v>606</v>
      </c>
      <c r="G218" s="4">
        <v>1991</v>
      </c>
      <c r="H218" s="5">
        <f t="shared" si="3"/>
        <v>27</v>
      </c>
      <c r="I218">
        <v>18</v>
      </c>
      <c r="J218">
        <v>1</v>
      </c>
      <c r="K218" t="s">
        <v>222</v>
      </c>
      <c r="L218" t="s">
        <v>607</v>
      </c>
      <c r="M218" t="s">
        <v>1805</v>
      </c>
      <c r="N218" t="s">
        <v>1802</v>
      </c>
      <c r="O218" s="2">
        <v>56</v>
      </c>
      <c r="P218" s="2">
        <v>10</v>
      </c>
    </row>
    <row r="219" spans="1:16" x14ac:dyDescent="0.35">
      <c r="A219">
        <v>218</v>
      </c>
      <c r="B219" t="s">
        <v>581</v>
      </c>
      <c r="C219" t="s">
        <v>513</v>
      </c>
      <c r="D219" t="s">
        <v>39</v>
      </c>
      <c r="E219" t="s">
        <v>608</v>
      </c>
      <c r="F219" t="s">
        <v>609</v>
      </c>
      <c r="G219" s="4">
        <v>1991</v>
      </c>
      <c r="H219" s="5">
        <f t="shared" si="3"/>
        <v>27</v>
      </c>
      <c r="I219">
        <v>29</v>
      </c>
      <c r="J219">
        <v>8</v>
      </c>
      <c r="K219" t="s">
        <v>288</v>
      </c>
      <c r="L219" t="s">
        <v>382</v>
      </c>
      <c r="M219" t="s">
        <v>1805</v>
      </c>
      <c r="N219" t="s">
        <v>1802</v>
      </c>
      <c r="O219" s="2">
        <v>56</v>
      </c>
      <c r="P219" s="2">
        <v>10</v>
      </c>
    </row>
    <row r="220" spans="1:16" x14ac:dyDescent="0.35">
      <c r="A220">
        <v>219</v>
      </c>
      <c r="B220" t="s">
        <v>581</v>
      </c>
      <c r="C220" t="s">
        <v>513</v>
      </c>
      <c r="D220" t="s">
        <v>39</v>
      </c>
      <c r="E220" t="s">
        <v>610</v>
      </c>
      <c r="F220" t="s">
        <v>611</v>
      </c>
      <c r="G220" s="4">
        <v>1994</v>
      </c>
      <c r="H220" s="5">
        <f t="shared" si="3"/>
        <v>24</v>
      </c>
      <c r="I220">
        <v>17</v>
      </c>
      <c r="J220">
        <v>3</v>
      </c>
      <c r="K220" t="s">
        <v>581</v>
      </c>
      <c r="L220" t="s">
        <v>612</v>
      </c>
      <c r="M220" t="s">
        <v>1805</v>
      </c>
      <c r="N220" t="s">
        <v>1802</v>
      </c>
      <c r="O220" s="2">
        <v>56</v>
      </c>
      <c r="P220" s="2">
        <v>10</v>
      </c>
    </row>
    <row r="221" spans="1:16" x14ac:dyDescent="0.35">
      <c r="A221">
        <v>220</v>
      </c>
      <c r="B221" t="s">
        <v>581</v>
      </c>
      <c r="C221" t="s">
        <v>513</v>
      </c>
      <c r="D221" t="s">
        <v>39</v>
      </c>
      <c r="E221" t="s">
        <v>613</v>
      </c>
      <c r="F221" t="s">
        <v>614</v>
      </c>
      <c r="G221" s="4">
        <v>1994</v>
      </c>
      <c r="H221" s="5">
        <f t="shared" si="3"/>
        <v>24</v>
      </c>
      <c r="I221">
        <v>26</v>
      </c>
      <c r="J221">
        <v>3</v>
      </c>
      <c r="K221" t="s">
        <v>355</v>
      </c>
      <c r="L221" t="s">
        <v>615</v>
      </c>
      <c r="M221" t="s">
        <v>1805</v>
      </c>
      <c r="N221" t="s">
        <v>1802</v>
      </c>
      <c r="O221" s="2">
        <v>56</v>
      </c>
      <c r="P221" s="2">
        <v>10</v>
      </c>
    </row>
    <row r="222" spans="1:16" x14ac:dyDescent="0.35">
      <c r="A222">
        <v>221</v>
      </c>
      <c r="B222" t="s">
        <v>581</v>
      </c>
      <c r="C222" t="s">
        <v>513</v>
      </c>
      <c r="D222" t="s">
        <v>45</v>
      </c>
      <c r="E222" t="s">
        <v>616</v>
      </c>
      <c r="F222" t="s">
        <v>617</v>
      </c>
      <c r="G222" s="4">
        <v>1992</v>
      </c>
      <c r="H222" s="5">
        <f t="shared" si="3"/>
        <v>26</v>
      </c>
      <c r="I222">
        <v>6</v>
      </c>
      <c r="J222">
        <v>0</v>
      </c>
      <c r="K222" t="s">
        <v>581</v>
      </c>
      <c r="L222" t="s">
        <v>618</v>
      </c>
      <c r="M222" t="s">
        <v>1805</v>
      </c>
      <c r="N222" t="s">
        <v>1802</v>
      </c>
      <c r="O222" s="2">
        <v>56</v>
      </c>
      <c r="P222" s="2">
        <v>10</v>
      </c>
    </row>
    <row r="223" spans="1:16" x14ac:dyDescent="0.35">
      <c r="A223">
        <v>222</v>
      </c>
      <c r="B223" t="s">
        <v>581</v>
      </c>
      <c r="C223" t="s">
        <v>513</v>
      </c>
      <c r="D223" t="s">
        <v>45</v>
      </c>
      <c r="E223" t="s">
        <v>619</v>
      </c>
      <c r="F223" t="s">
        <v>620</v>
      </c>
      <c r="G223" s="4">
        <v>1989</v>
      </c>
      <c r="H223" s="5">
        <f t="shared" si="3"/>
        <v>29</v>
      </c>
      <c r="I223">
        <v>1</v>
      </c>
      <c r="J223">
        <v>0</v>
      </c>
      <c r="K223" t="s">
        <v>14</v>
      </c>
      <c r="L223" t="s">
        <v>561</v>
      </c>
      <c r="M223" t="s">
        <v>1805</v>
      </c>
      <c r="N223" t="s">
        <v>1802</v>
      </c>
      <c r="O223" s="2">
        <v>56</v>
      </c>
      <c r="P223" s="2">
        <v>10</v>
      </c>
    </row>
    <row r="224" spans="1:16" x14ac:dyDescent="0.35">
      <c r="A224">
        <v>223</v>
      </c>
      <c r="B224" t="s">
        <v>581</v>
      </c>
      <c r="C224" t="s">
        <v>513</v>
      </c>
      <c r="D224" t="s">
        <v>45</v>
      </c>
      <c r="E224" t="s">
        <v>621</v>
      </c>
      <c r="F224" t="s">
        <v>622</v>
      </c>
      <c r="G224" s="4">
        <v>1986</v>
      </c>
      <c r="H224" s="5">
        <f t="shared" si="3"/>
        <v>32</v>
      </c>
      <c r="I224">
        <v>33</v>
      </c>
      <c r="J224">
        <v>0</v>
      </c>
      <c r="K224" t="s">
        <v>14</v>
      </c>
      <c r="L224" t="s">
        <v>445</v>
      </c>
      <c r="M224" t="s">
        <v>1805</v>
      </c>
      <c r="N224" t="s">
        <v>1802</v>
      </c>
      <c r="O224" s="2">
        <v>56</v>
      </c>
      <c r="P224" s="2">
        <v>10</v>
      </c>
    </row>
    <row r="225" spans="1:16" x14ac:dyDescent="0.35">
      <c r="A225">
        <v>224</v>
      </c>
      <c r="B225" t="s">
        <v>581</v>
      </c>
      <c r="C225" t="s">
        <v>513</v>
      </c>
      <c r="D225" t="s">
        <v>53</v>
      </c>
      <c r="E225" t="s">
        <v>623</v>
      </c>
      <c r="F225" t="s">
        <v>624</v>
      </c>
      <c r="G225" s="4">
        <v>1992</v>
      </c>
      <c r="H225" s="5">
        <f t="shared" si="3"/>
        <v>26</v>
      </c>
      <c r="I225">
        <v>77</v>
      </c>
      <c r="J225">
        <v>21</v>
      </c>
      <c r="K225" t="s">
        <v>14</v>
      </c>
      <c r="L225" t="s">
        <v>625</v>
      </c>
      <c r="M225" t="s">
        <v>1805</v>
      </c>
      <c r="N225" t="s">
        <v>1802</v>
      </c>
      <c r="O225" s="2">
        <v>56</v>
      </c>
      <c r="P225" s="2">
        <v>10</v>
      </c>
    </row>
    <row r="226" spans="1:16" x14ac:dyDescent="0.35">
      <c r="A226">
        <v>225</v>
      </c>
      <c r="B226" t="s">
        <v>581</v>
      </c>
      <c r="C226" t="s">
        <v>513</v>
      </c>
      <c r="D226" t="s">
        <v>53</v>
      </c>
      <c r="E226" t="s">
        <v>626</v>
      </c>
      <c r="F226" t="s">
        <v>627</v>
      </c>
      <c r="G226" s="4">
        <v>1986</v>
      </c>
      <c r="H226" s="5">
        <f t="shared" si="3"/>
        <v>32</v>
      </c>
      <c r="I226">
        <v>34</v>
      </c>
      <c r="J226">
        <v>3</v>
      </c>
      <c r="K226" t="s">
        <v>288</v>
      </c>
      <c r="L226" t="s">
        <v>379</v>
      </c>
      <c r="M226" t="s">
        <v>1805</v>
      </c>
      <c r="N226" t="s">
        <v>1802</v>
      </c>
      <c r="O226" s="2">
        <v>56</v>
      </c>
      <c r="P226" s="2">
        <v>10</v>
      </c>
    </row>
    <row r="227" spans="1:16" x14ac:dyDescent="0.35">
      <c r="A227">
        <v>226</v>
      </c>
      <c r="B227" t="s">
        <v>581</v>
      </c>
      <c r="C227" t="s">
        <v>513</v>
      </c>
      <c r="D227" t="s">
        <v>53</v>
      </c>
      <c r="E227" t="s">
        <v>628</v>
      </c>
      <c r="F227" t="s">
        <v>629</v>
      </c>
      <c r="G227" s="4">
        <v>1993</v>
      </c>
      <c r="H227" s="5">
        <f t="shared" si="3"/>
        <v>25</v>
      </c>
      <c r="I227">
        <v>3</v>
      </c>
      <c r="J227">
        <v>0</v>
      </c>
      <c r="K227" t="s">
        <v>222</v>
      </c>
      <c r="L227" t="s">
        <v>607</v>
      </c>
      <c r="M227" t="s">
        <v>1805</v>
      </c>
      <c r="N227" t="s">
        <v>1802</v>
      </c>
      <c r="O227" s="2">
        <v>56</v>
      </c>
      <c r="P227" s="2">
        <v>10</v>
      </c>
    </row>
    <row r="228" spans="1:16" x14ac:dyDescent="0.35">
      <c r="A228">
        <v>227</v>
      </c>
      <c r="B228" t="s">
        <v>581</v>
      </c>
      <c r="C228" t="s">
        <v>513</v>
      </c>
      <c r="D228" t="s">
        <v>53</v>
      </c>
      <c r="E228" t="s">
        <v>630</v>
      </c>
      <c r="F228" t="s">
        <v>631</v>
      </c>
      <c r="G228" s="4">
        <v>1983</v>
      </c>
      <c r="H228" s="5">
        <f t="shared" si="3"/>
        <v>35</v>
      </c>
      <c r="I228">
        <v>57</v>
      </c>
      <c r="J228">
        <v>6</v>
      </c>
      <c r="K228" t="s">
        <v>133</v>
      </c>
      <c r="L228" t="s">
        <v>632</v>
      </c>
      <c r="M228" t="s">
        <v>1805</v>
      </c>
      <c r="N228" t="s">
        <v>1802</v>
      </c>
      <c r="O228" s="2">
        <v>56</v>
      </c>
      <c r="P228" s="2">
        <v>10</v>
      </c>
    </row>
    <row r="229" spans="1:16" x14ac:dyDescent="0.35">
      <c r="A229">
        <v>228</v>
      </c>
      <c r="B229" t="s">
        <v>581</v>
      </c>
      <c r="C229" t="s">
        <v>513</v>
      </c>
      <c r="D229" t="s">
        <v>53</v>
      </c>
      <c r="E229" t="s">
        <v>633</v>
      </c>
      <c r="F229" t="s">
        <v>634</v>
      </c>
      <c r="G229" s="4">
        <v>1995</v>
      </c>
      <c r="H229" s="5">
        <f t="shared" si="3"/>
        <v>23</v>
      </c>
      <c r="I229">
        <v>12</v>
      </c>
      <c r="J229">
        <v>1</v>
      </c>
      <c r="K229" t="s">
        <v>133</v>
      </c>
      <c r="L229" t="s">
        <v>229</v>
      </c>
      <c r="M229" t="s">
        <v>1805</v>
      </c>
      <c r="N229" t="s">
        <v>1802</v>
      </c>
      <c r="O229" s="2">
        <v>56</v>
      </c>
      <c r="P229" s="2">
        <v>10</v>
      </c>
    </row>
    <row r="230" spans="1:16" x14ac:dyDescent="0.35">
      <c r="A230">
        <v>229</v>
      </c>
      <c r="B230" t="s">
        <v>581</v>
      </c>
      <c r="C230" t="s">
        <v>513</v>
      </c>
      <c r="D230" t="s">
        <v>53</v>
      </c>
      <c r="E230" t="s">
        <v>635</v>
      </c>
      <c r="F230" t="s">
        <v>636</v>
      </c>
      <c r="G230" s="4">
        <v>1991</v>
      </c>
      <c r="H230" s="5">
        <f t="shared" si="3"/>
        <v>27</v>
      </c>
      <c r="I230">
        <v>25</v>
      </c>
      <c r="J230">
        <v>4</v>
      </c>
      <c r="K230" t="s">
        <v>355</v>
      </c>
      <c r="L230" t="s">
        <v>637</v>
      </c>
      <c r="M230" t="s">
        <v>1805</v>
      </c>
      <c r="N230" t="s">
        <v>1802</v>
      </c>
      <c r="O230" s="2">
        <v>56</v>
      </c>
      <c r="P230" s="2">
        <v>10</v>
      </c>
    </row>
    <row r="231" spans="1:16" x14ac:dyDescent="0.35">
      <c r="A231">
        <v>230</v>
      </c>
      <c r="B231" t="s">
        <v>581</v>
      </c>
      <c r="C231" t="s">
        <v>513</v>
      </c>
      <c r="D231" t="s">
        <v>53</v>
      </c>
      <c r="E231" t="s">
        <v>638</v>
      </c>
      <c r="F231" t="s">
        <v>639</v>
      </c>
      <c r="G231" s="4">
        <v>1985</v>
      </c>
      <c r="H231" s="5">
        <f t="shared" si="3"/>
        <v>33</v>
      </c>
      <c r="I231">
        <v>78</v>
      </c>
      <c r="J231">
        <v>2</v>
      </c>
      <c r="K231" t="s">
        <v>581</v>
      </c>
      <c r="L231" t="s">
        <v>612</v>
      </c>
      <c r="M231" t="s">
        <v>1805</v>
      </c>
      <c r="N231" t="s">
        <v>1802</v>
      </c>
      <c r="O231" s="2">
        <v>56</v>
      </c>
      <c r="P231" s="2">
        <v>10</v>
      </c>
    </row>
    <row r="232" spans="1:16" x14ac:dyDescent="0.35">
      <c r="A232">
        <v>231</v>
      </c>
      <c r="B232" t="s">
        <v>222</v>
      </c>
      <c r="C232" t="s">
        <v>513</v>
      </c>
      <c r="D232" t="s">
        <v>11</v>
      </c>
      <c r="E232" t="s">
        <v>640</v>
      </c>
      <c r="F232" t="s">
        <v>641</v>
      </c>
      <c r="G232" s="4">
        <v>1985</v>
      </c>
      <c r="H232" s="5">
        <f t="shared" si="3"/>
        <v>33</v>
      </c>
      <c r="I232">
        <v>33</v>
      </c>
      <c r="J232">
        <v>1</v>
      </c>
      <c r="K232" t="s">
        <v>222</v>
      </c>
      <c r="L232" t="s">
        <v>642</v>
      </c>
      <c r="M232" t="s">
        <v>1807</v>
      </c>
      <c r="N232" t="s">
        <v>1802</v>
      </c>
      <c r="O232" s="2">
        <v>46</v>
      </c>
      <c r="P232" s="2">
        <v>2</v>
      </c>
    </row>
    <row r="233" spans="1:16" x14ac:dyDescent="0.35">
      <c r="A233">
        <v>232</v>
      </c>
      <c r="B233" t="s">
        <v>222</v>
      </c>
      <c r="C233" t="s">
        <v>513</v>
      </c>
      <c r="D233" t="s">
        <v>11</v>
      </c>
      <c r="E233" t="s">
        <v>643</v>
      </c>
      <c r="F233" t="s">
        <v>644</v>
      </c>
      <c r="G233" s="4">
        <v>1994</v>
      </c>
      <c r="H233" s="5">
        <f t="shared" si="3"/>
        <v>24</v>
      </c>
      <c r="I233">
        <v>4</v>
      </c>
      <c r="J233">
        <v>0</v>
      </c>
      <c r="K233" t="s">
        <v>14</v>
      </c>
      <c r="L233" t="s">
        <v>448</v>
      </c>
      <c r="M233" t="s">
        <v>1807</v>
      </c>
      <c r="N233" t="s">
        <v>1802</v>
      </c>
      <c r="O233" s="2">
        <v>46</v>
      </c>
      <c r="P233" s="2">
        <v>2</v>
      </c>
    </row>
    <row r="234" spans="1:16" x14ac:dyDescent="0.35">
      <c r="A234">
        <v>233</v>
      </c>
      <c r="B234" t="s">
        <v>222</v>
      </c>
      <c r="C234" t="s">
        <v>513</v>
      </c>
      <c r="D234" t="s">
        <v>11</v>
      </c>
      <c r="E234" t="s">
        <v>645</v>
      </c>
      <c r="F234" t="s">
        <v>646</v>
      </c>
      <c r="G234" s="4">
        <v>1996</v>
      </c>
      <c r="H234" s="5">
        <f t="shared" si="3"/>
        <v>22</v>
      </c>
      <c r="I234">
        <v>3</v>
      </c>
      <c r="J234">
        <v>0</v>
      </c>
      <c r="K234" t="s">
        <v>355</v>
      </c>
      <c r="L234" t="s">
        <v>647</v>
      </c>
      <c r="M234" t="s">
        <v>1807</v>
      </c>
      <c r="N234" t="s">
        <v>1802</v>
      </c>
      <c r="O234" s="2">
        <v>46</v>
      </c>
      <c r="P234" s="2">
        <v>2</v>
      </c>
    </row>
    <row r="235" spans="1:16" x14ac:dyDescent="0.35">
      <c r="A235">
        <v>234</v>
      </c>
      <c r="B235" t="s">
        <v>222</v>
      </c>
      <c r="C235" t="s">
        <v>513</v>
      </c>
      <c r="D235" t="s">
        <v>11</v>
      </c>
      <c r="E235" t="s">
        <v>648</v>
      </c>
      <c r="F235" t="s">
        <v>649</v>
      </c>
      <c r="G235" s="4">
        <v>1992</v>
      </c>
      <c r="H235" s="5">
        <f t="shared" si="3"/>
        <v>26</v>
      </c>
      <c r="I235">
        <v>15</v>
      </c>
      <c r="J235">
        <v>1</v>
      </c>
      <c r="K235" t="s">
        <v>222</v>
      </c>
      <c r="L235" t="s">
        <v>456</v>
      </c>
      <c r="M235" t="s">
        <v>1807</v>
      </c>
      <c r="N235" t="s">
        <v>1802</v>
      </c>
      <c r="O235" s="2">
        <v>46</v>
      </c>
      <c r="P235" s="2">
        <v>2</v>
      </c>
    </row>
    <row r="236" spans="1:16" x14ac:dyDescent="0.35">
      <c r="A236">
        <v>235</v>
      </c>
      <c r="B236" t="s">
        <v>222</v>
      </c>
      <c r="C236" t="s">
        <v>513</v>
      </c>
      <c r="D236" t="s">
        <v>11</v>
      </c>
      <c r="E236" t="s">
        <v>650</v>
      </c>
      <c r="F236" t="s">
        <v>651</v>
      </c>
      <c r="G236" s="4">
        <v>1996</v>
      </c>
      <c r="H236" s="5">
        <f t="shared" si="3"/>
        <v>22</v>
      </c>
      <c r="I236">
        <v>2</v>
      </c>
      <c r="J236">
        <v>0</v>
      </c>
      <c r="K236" t="s">
        <v>133</v>
      </c>
      <c r="L236" t="s">
        <v>196</v>
      </c>
      <c r="M236" t="s">
        <v>1807</v>
      </c>
      <c r="N236" t="s">
        <v>1802</v>
      </c>
      <c r="O236" s="2">
        <v>46</v>
      </c>
      <c r="P236" s="2">
        <v>2</v>
      </c>
    </row>
    <row r="237" spans="1:16" x14ac:dyDescent="0.35">
      <c r="A237">
        <v>236</v>
      </c>
      <c r="B237" t="s">
        <v>222</v>
      </c>
      <c r="C237" t="s">
        <v>513</v>
      </c>
      <c r="D237" t="s">
        <v>11</v>
      </c>
      <c r="E237" t="s">
        <v>652</v>
      </c>
      <c r="F237" t="s">
        <v>653</v>
      </c>
      <c r="G237" s="4">
        <v>1995</v>
      </c>
      <c r="H237" s="5">
        <f t="shared" si="3"/>
        <v>23</v>
      </c>
      <c r="I237">
        <v>1</v>
      </c>
      <c r="J237">
        <v>0</v>
      </c>
      <c r="K237" t="s">
        <v>222</v>
      </c>
      <c r="L237" t="s">
        <v>223</v>
      </c>
      <c r="M237" t="s">
        <v>1807</v>
      </c>
      <c r="N237" t="s">
        <v>1802</v>
      </c>
      <c r="O237" s="2">
        <v>46</v>
      </c>
      <c r="P237" s="2">
        <v>2</v>
      </c>
    </row>
    <row r="238" spans="1:16" x14ac:dyDescent="0.35">
      <c r="A238">
        <v>237</v>
      </c>
      <c r="B238" t="s">
        <v>222</v>
      </c>
      <c r="C238" t="s">
        <v>513</v>
      </c>
      <c r="D238" t="s">
        <v>11</v>
      </c>
      <c r="E238" t="s">
        <v>654</v>
      </c>
      <c r="F238" t="s">
        <v>655</v>
      </c>
      <c r="G238" s="4">
        <v>1993</v>
      </c>
      <c r="H238" s="5">
        <f t="shared" si="3"/>
        <v>25</v>
      </c>
      <c r="I238">
        <v>41</v>
      </c>
      <c r="J238">
        <v>2</v>
      </c>
      <c r="K238" t="s">
        <v>133</v>
      </c>
      <c r="L238" t="s">
        <v>335</v>
      </c>
      <c r="M238" t="s">
        <v>1807</v>
      </c>
      <c r="N238" t="s">
        <v>1802</v>
      </c>
      <c r="O238" s="2">
        <v>46</v>
      </c>
      <c r="P238" s="2">
        <v>2</v>
      </c>
    </row>
    <row r="239" spans="1:16" x14ac:dyDescent="0.35">
      <c r="A239">
        <v>238</v>
      </c>
      <c r="B239" t="s">
        <v>222</v>
      </c>
      <c r="C239" t="s">
        <v>513</v>
      </c>
      <c r="D239" t="s">
        <v>11</v>
      </c>
      <c r="E239" t="s">
        <v>656</v>
      </c>
      <c r="F239" t="s">
        <v>657</v>
      </c>
      <c r="G239" s="4">
        <v>1993</v>
      </c>
      <c r="H239" s="5">
        <f t="shared" si="3"/>
        <v>25</v>
      </c>
      <c r="I239">
        <v>16</v>
      </c>
      <c r="J239">
        <v>1</v>
      </c>
      <c r="K239" t="s">
        <v>133</v>
      </c>
      <c r="L239" t="s">
        <v>226</v>
      </c>
      <c r="M239" t="s">
        <v>1807</v>
      </c>
      <c r="N239" t="s">
        <v>1802</v>
      </c>
      <c r="O239" s="2">
        <v>46</v>
      </c>
      <c r="P239" s="2">
        <v>2</v>
      </c>
    </row>
    <row r="240" spans="1:16" x14ac:dyDescent="0.35">
      <c r="A240">
        <v>239</v>
      </c>
      <c r="B240" t="s">
        <v>222</v>
      </c>
      <c r="C240" t="s">
        <v>513</v>
      </c>
      <c r="D240" t="s">
        <v>39</v>
      </c>
      <c r="E240" t="s">
        <v>658</v>
      </c>
      <c r="F240" t="s">
        <v>659</v>
      </c>
      <c r="G240" s="4">
        <v>1991</v>
      </c>
      <c r="H240" s="5">
        <f t="shared" si="3"/>
        <v>27</v>
      </c>
      <c r="I240">
        <v>51</v>
      </c>
      <c r="J240">
        <v>19</v>
      </c>
      <c r="K240" t="s">
        <v>133</v>
      </c>
      <c r="L240" t="s">
        <v>196</v>
      </c>
      <c r="M240" t="s">
        <v>1807</v>
      </c>
      <c r="N240" t="s">
        <v>1802</v>
      </c>
      <c r="O240" s="2">
        <v>46</v>
      </c>
      <c r="P240" s="2">
        <v>2</v>
      </c>
    </row>
    <row r="241" spans="1:16" x14ac:dyDescent="0.35">
      <c r="A241">
        <v>240</v>
      </c>
      <c r="B241" t="s">
        <v>222</v>
      </c>
      <c r="C241" t="s">
        <v>513</v>
      </c>
      <c r="D241" t="s">
        <v>39</v>
      </c>
      <c r="E241" t="s">
        <v>660</v>
      </c>
      <c r="F241" t="s">
        <v>661</v>
      </c>
      <c r="G241" s="4">
        <v>1993</v>
      </c>
      <c r="H241" s="5">
        <f t="shared" si="3"/>
        <v>25</v>
      </c>
      <c r="I241">
        <v>3</v>
      </c>
      <c r="J241">
        <v>0</v>
      </c>
      <c r="K241" t="s">
        <v>222</v>
      </c>
      <c r="L241" t="s">
        <v>642</v>
      </c>
      <c r="M241" t="s">
        <v>1807</v>
      </c>
      <c r="N241" t="s">
        <v>1802</v>
      </c>
      <c r="O241" s="2">
        <v>46</v>
      </c>
      <c r="P241" s="2">
        <v>2</v>
      </c>
    </row>
    <row r="242" spans="1:16" x14ac:dyDescent="0.35">
      <c r="A242">
        <v>241</v>
      </c>
      <c r="B242" t="s">
        <v>222</v>
      </c>
      <c r="C242" t="s">
        <v>513</v>
      </c>
      <c r="D242" t="s">
        <v>39</v>
      </c>
      <c r="E242" t="s">
        <v>662</v>
      </c>
      <c r="F242" t="s">
        <v>663</v>
      </c>
      <c r="G242" s="4">
        <v>1998</v>
      </c>
      <c r="H242" s="5">
        <f t="shared" si="3"/>
        <v>20</v>
      </c>
      <c r="I242">
        <v>12</v>
      </c>
      <c r="J242">
        <v>3</v>
      </c>
      <c r="K242" t="s">
        <v>222</v>
      </c>
      <c r="L242" t="s">
        <v>223</v>
      </c>
      <c r="M242" t="s">
        <v>1807</v>
      </c>
      <c r="N242" t="s">
        <v>1802</v>
      </c>
      <c r="O242" s="2">
        <v>46</v>
      </c>
      <c r="P242" s="2">
        <v>2</v>
      </c>
    </row>
    <row r="243" spans="1:16" x14ac:dyDescent="0.35">
      <c r="A243">
        <v>242</v>
      </c>
      <c r="B243" t="s">
        <v>222</v>
      </c>
      <c r="C243" t="s">
        <v>513</v>
      </c>
      <c r="D243" t="s">
        <v>39</v>
      </c>
      <c r="E243" t="s">
        <v>664</v>
      </c>
      <c r="F243" t="s">
        <v>665</v>
      </c>
      <c r="G243" s="4">
        <v>1993</v>
      </c>
      <c r="H243" s="5">
        <f t="shared" si="3"/>
        <v>25</v>
      </c>
      <c r="I243">
        <v>10</v>
      </c>
      <c r="J243">
        <v>1</v>
      </c>
      <c r="K243" t="s">
        <v>222</v>
      </c>
      <c r="L243" t="s">
        <v>437</v>
      </c>
      <c r="M243" t="s">
        <v>1807</v>
      </c>
      <c r="N243" t="s">
        <v>1802</v>
      </c>
      <c r="O243" s="2">
        <v>46</v>
      </c>
      <c r="P243" s="2">
        <v>2</v>
      </c>
    </row>
    <row r="244" spans="1:16" x14ac:dyDescent="0.35">
      <c r="A244">
        <v>243</v>
      </c>
      <c r="B244" t="s">
        <v>222</v>
      </c>
      <c r="C244" t="s">
        <v>513</v>
      </c>
      <c r="D244" t="s">
        <v>39</v>
      </c>
      <c r="E244" t="s">
        <v>666</v>
      </c>
      <c r="F244" t="s">
        <v>667</v>
      </c>
      <c r="G244" s="4">
        <v>1986</v>
      </c>
      <c r="H244" s="5">
        <f t="shared" si="3"/>
        <v>32</v>
      </c>
      <c r="I244">
        <v>71</v>
      </c>
      <c r="J244">
        <v>30</v>
      </c>
      <c r="K244" t="s">
        <v>14</v>
      </c>
      <c r="L244" t="s">
        <v>466</v>
      </c>
      <c r="M244" t="s">
        <v>1807</v>
      </c>
      <c r="N244" t="s">
        <v>1802</v>
      </c>
      <c r="O244" s="2">
        <v>46</v>
      </c>
      <c r="P244" s="2">
        <v>2</v>
      </c>
    </row>
    <row r="245" spans="1:16" x14ac:dyDescent="0.35">
      <c r="A245">
        <v>244</v>
      </c>
      <c r="B245" t="s">
        <v>222</v>
      </c>
      <c r="C245" t="s">
        <v>513</v>
      </c>
      <c r="D245" t="s">
        <v>39</v>
      </c>
      <c r="E245" t="s">
        <v>668</v>
      </c>
      <c r="F245" t="s">
        <v>669</v>
      </c>
      <c r="G245" s="4">
        <v>1997</v>
      </c>
      <c r="H245" s="5">
        <f t="shared" si="3"/>
        <v>21</v>
      </c>
      <c r="I245">
        <v>9</v>
      </c>
      <c r="J245">
        <v>1</v>
      </c>
      <c r="K245" t="s">
        <v>133</v>
      </c>
      <c r="L245" t="s">
        <v>226</v>
      </c>
      <c r="M245" t="s">
        <v>1807</v>
      </c>
      <c r="N245" t="s">
        <v>1802</v>
      </c>
      <c r="O245" s="2">
        <v>46</v>
      </c>
      <c r="P245" s="2">
        <v>2</v>
      </c>
    </row>
    <row r="246" spans="1:16" x14ac:dyDescent="0.35">
      <c r="A246">
        <v>245</v>
      </c>
      <c r="B246" t="s">
        <v>222</v>
      </c>
      <c r="C246" t="s">
        <v>513</v>
      </c>
      <c r="D246" t="s">
        <v>45</v>
      </c>
      <c r="E246" t="s">
        <v>670</v>
      </c>
      <c r="F246" t="s">
        <v>671</v>
      </c>
      <c r="G246" s="4">
        <v>1993</v>
      </c>
      <c r="H246" s="5">
        <f t="shared" si="3"/>
        <v>25</v>
      </c>
      <c r="I246">
        <v>0</v>
      </c>
      <c r="J246">
        <v>0</v>
      </c>
      <c r="K246" t="s">
        <v>222</v>
      </c>
      <c r="L246" t="s">
        <v>223</v>
      </c>
      <c r="M246" t="s">
        <v>1807</v>
      </c>
      <c r="N246" t="s">
        <v>1802</v>
      </c>
      <c r="O246" s="2">
        <v>46</v>
      </c>
      <c r="P246" s="2">
        <v>2</v>
      </c>
    </row>
    <row r="247" spans="1:16" x14ac:dyDescent="0.35">
      <c r="A247">
        <v>246</v>
      </c>
      <c r="B247" t="s">
        <v>222</v>
      </c>
      <c r="C247" t="s">
        <v>513</v>
      </c>
      <c r="D247" t="s">
        <v>45</v>
      </c>
      <c r="E247" t="s">
        <v>672</v>
      </c>
      <c r="F247" t="s">
        <v>673</v>
      </c>
      <c r="G247" s="4">
        <v>1986</v>
      </c>
      <c r="H247" s="5">
        <f t="shared" si="3"/>
        <v>32</v>
      </c>
      <c r="I247">
        <v>96</v>
      </c>
      <c r="J247">
        <v>0</v>
      </c>
      <c r="K247" t="s">
        <v>14</v>
      </c>
      <c r="L247" t="s">
        <v>625</v>
      </c>
      <c r="M247" t="s">
        <v>1807</v>
      </c>
      <c r="N247" t="s">
        <v>1802</v>
      </c>
      <c r="O247" s="2">
        <v>46</v>
      </c>
      <c r="P247" s="2">
        <v>2</v>
      </c>
    </row>
    <row r="248" spans="1:16" x14ac:dyDescent="0.35">
      <c r="A248">
        <v>247</v>
      </c>
      <c r="B248" t="s">
        <v>222</v>
      </c>
      <c r="C248" t="s">
        <v>513</v>
      </c>
      <c r="D248" t="s">
        <v>45</v>
      </c>
      <c r="E248" t="s">
        <v>674</v>
      </c>
      <c r="F248" t="s">
        <v>675</v>
      </c>
      <c r="G248" s="4">
        <v>1985</v>
      </c>
      <c r="H248" s="5">
        <f t="shared" si="3"/>
        <v>33</v>
      </c>
      <c r="I248">
        <v>26</v>
      </c>
      <c r="J248">
        <v>0</v>
      </c>
      <c r="K248" t="s">
        <v>222</v>
      </c>
      <c r="L248" t="s">
        <v>642</v>
      </c>
      <c r="M248" t="s">
        <v>1807</v>
      </c>
      <c r="N248" t="s">
        <v>1802</v>
      </c>
      <c r="O248" s="2">
        <v>46</v>
      </c>
      <c r="P248" s="2">
        <v>2</v>
      </c>
    </row>
    <row r="249" spans="1:16" x14ac:dyDescent="0.35">
      <c r="A249">
        <v>248</v>
      </c>
      <c r="B249" t="s">
        <v>222</v>
      </c>
      <c r="C249" t="s">
        <v>513</v>
      </c>
      <c r="D249" t="s">
        <v>53</v>
      </c>
      <c r="E249" t="s">
        <v>676</v>
      </c>
      <c r="F249" t="s">
        <v>677</v>
      </c>
      <c r="G249" s="4">
        <v>1987</v>
      </c>
      <c r="H249" s="5">
        <f t="shared" si="3"/>
        <v>31</v>
      </c>
      <c r="I249">
        <v>64</v>
      </c>
      <c r="J249">
        <v>9</v>
      </c>
      <c r="K249" t="s">
        <v>208</v>
      </c>
      <c r="L249" t="s">
        <v>264</v>
      </c>
      <c r="M249" t="s">
        <v>1807</v>
      </c>
      <c r="N249" t="s">
        <v>1802</v>
      </c>
      <c r="O249" s="2">
        <v>46</v>
      </c>
      <c r="P249" s="2">
        <v>2</v>
      </c>
    </row>
    <row r="250" spans="1:16" x14ac:dyDescent="0.35">
      <c r="A250">
        <v>249</v>
      </c>
      <c r="B250" t="s">
        <v>222</v>
      </c>
      <c r="C250" t="s">
        <v>513</v>
      </c>
      <c r="D250" t="s">
        <v>53</v>
      </c>
      <c r="E250" t="s">
        <v>678</v>
      </c>
      <c r="F250" t="s">
        <v>679</v>
      </c>
      <c r="G250" s="4">
        <v>1994</v>
      </c>
      <c r="H250" s="5">
        <f t="shared" si="3"/>
        <v>24</v>
      </c>
      <c r="I250">
        <v>6</v>
      </c>
      <c r="J250">
        <v>0</v>
      </c>
      <c r="K250" t="s">
        <v>355</v>
      </c>
      <c r="L250" t="s">
        <v>511</v>
      </c>
      <c r="M250" t="s">
        <v>1807</v>
      </c>
      <c r="N250" t="s">
        <v>1802</v>
      </c>
      <c r="O250" s="2">
        <v>46</v>
      </c>
      <c r="P250" s="2">
        <v>2</v>
      </c>
    </row>
    <row r="251" spans="1:16" x14ac:dyDescent="0.35">
      <c r="A251">
        <v>250</v>
      </c>
      <c r="B251" t="s">
        <v>222</v>
      </c>
      <c r="C251" t="s">
        <v>513</v>
      </c>
      <c r="D251" t="s">
        <v>53</v>
      </c>
      <c r="E251" t="s">
        <v>680</v>
      </c>
      <c r="F251" t="s">
        <v>681</v>
      </c>
      <c r="G251" s="4">
        <v>1991</v>
      </c>
      <c r="H251" s="5">
        <f t="shared" si="3"/>
        <v>27</v>
      </c>
      <c r="I251">
        <v>22</v>
      </c>
      <c r="J251">
        <v>1</v>
      </c>
      <c r="K251" t="s">
        <v>14</v>
      </c>
      <c r="L251" t="s">
        <v>466</v>
      </c>
      <c r="M251" t="s">
        <v>1807</v>
      </c>
      <c r="N251" t="s">
        <v>1802</v>
      </c>
      <c r="O251" s="2">
        <v>46</v>
      </c>
      <c r="P251" s="2">
        <v>2</v>
      </c>
    </row>
    <row r="252" spans="1:16" x14ac:dyDescent="0.35">
      <c r="A252">
        <v>251</v>
      </c>
      <c r="B252" t="s">
        <v>222</v>
      </c>
      <c r="C252" t="s">
        <v>513</v>
      </c>
      <c r="D252" t="s">
        <v>53</v>
      </c>
      <c r="E252" t="s">
        <v>682</v>
      </c>
      <c r="F252" t="s">
        <v>683</v>
      </c>
      <c r="G252" s="4">
        <v>1993</v>
      </c>
      <c r="H252" s="5">
        <f t="shared" si="3"/>
        <v>25</v>
      </c>
      <c r="I252">
        <v>51</v>
      </c>
      <c r="J252">
        <v>9</v>
      </c>
      <c r="K252" t="s">
        <v>14</v>
      </c>
      <c r="L252" t="s">
        <v>491</v>
      </c>
      <c r="M252" t="s">
        <v>1807</v>
      </c>
      <c r="N252" t="s">
        <v>1802</v>
      </c>
      <c r="O252" s="2">
        <v>46</v>
      </c>
      <c r="P252" s="2">
        <v>2</v>
      </c>
    </row>
    <row r="253" spans="1:16" x14ac:dyDescent="0.35">
      <c r="A253">
        <v>252</v>
      </c>
      <c r="B253" t="s">
        <v>222</v>
      </c>
      <c r="C253" t="s">
        <v>513</v>
      </c>
      <c r="D253" t="s">
        <v>53</v>
      </c>
      <c r="E253" t="s">
        <v>684</v>
      </c>
      <c r="F253" t="s">
        <v>685</v>
      </c>
      <c r="G253" s="4">
        <v>1988</v>
      </c>
      <c r="H253" s="5">
        <f t="shared" si="3"/>
        <v>30</v>
      </c>
      <c r="I253">
        <v>2</v>
      </c>
      <c r="J253">
        <v>0</v>
      </c>
      <c r="K253" t="s">
        <v>133</v>
      </c>
      <c r="L253" t="s">
        <v>599</v>
      </c>
      <c r="M253" t="s">
        <v>1807</v>
      </c>
      <c r="N253" t="s">
        <v>1802</v>
      </c>
      <c r="O253" s="2">
        <v>46</v>
      </c>
      <c r="P253" s="2">
        <v>2</v>
      </c>
    </row>
    <row r="254" spans="1:16" x14ac:dyDescent="0.35">
      <c r="A254">
        <v>253</v>
      </c>
      <c r="B254" t="s">
        <v>222</v>
      </c>
      <c r="C254" t="s">
        <v>513</v>
      </c>
      <c r="D254" t="s">
        <v>53</v>
      </c>
      <c r="E254" t="s">
        <v>686</v>
      </c>
      <c r="F254" t="s">
        <v>687</v>
      </c>
      <c r="G254" s="4">
        <v>1995</v>
      </c>
      <c r="H254" s="5">
        <f t="shared" si="3"/>
        <v>23</v>
      </c>
      <c r="I254">
        <v>10</v>
      </c>
      <c r="J254">
        <v>3</v>
      </c>
      <c r="K254" t="s">
        <v>222</v>
      </c>
      <c r="L254" t="s">
        <v>456</v>
      </c>
      <c r="M254" t="s">
        <v>1807</v>
      </c>
      <c r="N254" t="s">
        <v>1802</v>
      </c>
      <c r="O254" s="2">
        <v>46</v>
      </c>
      <c r="P254" s="2">
        <v>2</v>
      </c>
    </row>
    <row r="255" spans="1:16" x14ac:dyDescent="0.35">
      <c r="A255">
        <v>254</v>
      </c>
      <c r="B255" t="s">
        <v>688</v>
      </c>
      <c r="C255" t="s">
        <v>513</v>
      </c>
      <c r="D255" t="s">
        <v>11</v>
      </c>
      <c r="E255" t="s">
        <v>689</v>
      </c>
      <c r="F255" t="s">
        <v>690</v>
      </c>
      <c r="G255" s="4">
        <v>1984</v>
      </c>
      <c r="H255" s="5">
        <f t="shared" si="3"/>
        <v>34</v>
      </c>
      <c r="I255">
        <v>58</v>
      </c>
      <c r="J255">
        <v>0</v>
      </c>
      <c r="K255" t="s">
        <v>691</v>
      </c>
      <c r="L255" t="s">
        <v>692</v>
      </c>
      <c r="M255" t="s">
        <v>1799</v>
      </c>
      <c r="N255" t="s">
        <v>1804</v>
      </c>
      <c r="O255" s="2">
        <v>-10</v>
      </c>
      <c r="P255" s="2">
        <v>-76</v>
      </c>
    </row>
    <row r="256" spans="1:16" x14ac:dyDescent="0.35">
      <c r="A256">
        <v>255</v>
      </c>
      <c r="B256" t="s">
        <v>688</v>
      </c>
      <c r="C256" t="s">
        <v>513</v>
      </c>
      <c r="D256" t="s">
        <v>11</v>
      </c>
      <c r="E256" t="s">
        <v>693</v>
      </c>
      <c r="F256" t="s">
        <v>694</v>
      </c>
      <c r="G256" s="4">
        <v>1989</v>
      </c>
      <c r="H256" s="5">
        <f t="shared" si="3"/>
        <v>29</v>
      </c>
      <c r="I256">
        <v>23</v>
      </c>
      <c r="J256">
        <v>0</v>
      </c>
      <c r="K256" t="s">
        <v>688</v>
      </c>
      <c r="L256" t="s">
        <v>695</v>
      </c>
      <c r="M256" t="s">
        <v>1799</v>
      </c>
      <c r="N256" t="s">
        <v>1804</v>
      </c>
      <c r="O256" s="2">
        <v>-10</v>
      </c>
      <c r="P256" s="2">
        <v>-76</v>
      </c>
    </row>
    <row r="257" spans="1:16" x14ac:dyDescent="0.35">
      <c r="A257">
        <v>256</v>
      </c>
      <c r="B257" t="s">
        <v>688</v>
      </c>
      <c r="C257" t="s">
        <v>513</v>
      </c>
      <c r="D257" t="s">
        <v>11</v>
      </c>
      <c r="E257" t="s">
        <v>696</v>
      </c>
      <c r="F257" t="s">
        <v>697</v>
      </c>
      <c r="G257" s="4">
        <v>1992</v>
      </c>
      <c r="H257" s="5">
        <f t="shared" si="3"/>
        <v>26</v>
      </c>
      <c r="I257">
        <v>2</v>
      </c>
      <c r="J257">
        <v>0</v>
      </c>
      <c r="K257" t="s">
        <v>241</v>
      </c>
      <c r="L257" t="s">
        <v>698</v>
      </c>
      <c r="M257" t="s">
        <v>1799</v>
      </c>
      <c r="N257" t="s">
        <v>1804</v>
      </c>
      <c r="O257" s="2">
        <v>-10</v>
      </c>
      <c r="P257" s="2">
        <v>-76</v>
      </c>
    </row>
    <row r="258" spans="1:16" x14ac:dyDescent="0.35">
      <c r="A258">
        <v>257</v>
      </c>
      <c r="B258" t="s">
        <v>688</v>
      </c>
      <c r="C258" t="s">
        <v>513</v>
      </c>
      <c r="D258" t="s">
        <v>11</v>
      </c>
      <c r="E258" t="s">
        <v>699</v>
      </c>
      <c r="F258" t="s">
        <v>700</v>
      </c>
      <c r="G258" s="4">
        <v>1988</v>
      </c>
      <c r="H258" s="5">
        <f t="shared" si="3"/>
        <v>30</v>
      </c>
      <c r="I258">
        <v>63</v>
      </c>
      <c r="J258">
        <v>3</v>
      </c>
      <c r="K258" t="s">
        <v>241</v>
      </c>
      <c r="L258" t="s">
        <v>701</v>
      </c>
      <c r="M258" t="s">
        <v>1799</v>
      </c>
      <c r="N258" t="s">
        <v>1804</v>
      </c>
      <c r="O258" s="2">
        <v>-10</v>
      </c>
      <c r="P258" s="2">
        <v>-76</v>
      </c>
    </row>
    <row r="259" spans="1:16" x14ac:dyDescent="0.35">
      <c r="A259">
        <v>258</v>
      </c>
      <c r="B259" t="s">
        <v>688</v>
      </c>
      <c r="C259" t="s">
        <v>513</v>
      </c>
      <c r="D259" t="s">
        <v>11</v>
      </c>
      <c r="E259" t="s">
        <v>702</v>
      </c>
      <c r="F259" t="s">
        <v>703</v>
      </c>
      <c r="G259" s="4">
        <v>1990</v>
      </c>
      <c r="H259" s="5">
        <f t="shared" ref="H259:H322" si="4">2018-G259</f>
        <v>28</v>
      </c>
      <c r="I259">
        <v>62</v>
      </c>
      <c r="J259">
        <v>0</v>
      </c>
      <c r="K259" t="s">
        <v>241</v>
      </c>
      <c r="L259" t="s">
        <v>704</v>
      </c>
      <c r="M259" t="s">
        <v>1799</v>
      </c>
      <c r="N259" t="s">
        <v>1804</v>
      </c>
      <c r="O259" s="2">
        <v>-10</v>
      </c>
      <c r="P259" s="2">
        <v>-76</v>
      </c>
    </row>
    <row r="260" spans="1:16" x14ac:dyDescent="0.35">
      <c r="A260">
        <v>259</v>
      </c>
      <c r="B260" t="s">
        <v>688</v>
      </c>
      <c r="C260" t="s">
        <v>513</v>
      </c>
      <c r="D260" t="s">
        <v>11</v>
      </c>
      <c r="E260" t="s">
        <v>705</v>
      </c>
      <c r="F260" t="s">
        <v>706</v>
      </c>
      <c r="G260" s="4">
        <v>1994</v>
      </c>
      <c r="H260" s="5">
        <f t="shared" si="4"/>
        <v>24</v>
      </c>
      <c r="I260">
        <v>2</v>
      </c>
      <c r="J260">
        <v>0</v>
      </c>
      <c r="K260" t="s">
        <v>688</v>
      </c>
      <c r="L260" t="s">
        <v>707</v>
      </c>
      <c r="M260" t="s">
        <v>1799</v>
      </c>
      <c r="N260" t="s">
        <v>1804</v>
      </c>
      <c r="O260" s="2">
        <v>-10</v>
      </c>
      <c r="P260" s="2">
        <v>-76</v>
      </c>
    </row>
    <row r="261" spans="1:16" x14ac:dyDescent="0.35">
      <c r="A261">
        <v>260</v>
      </c>
      <c r="B261" t="s">
        <v>688</v>
      </c>
      <c r="C261" t="s">
        <v>513</v>
      </c>
      <c r="D261" t="s">
        <v>11</v>
      </c>
      <c r="E261" t="s">
        <v>708</v>
      </c>
      <c r="F261" t="s">
        <v>709</v>
      </c>
      <c r="G261" s="4">
        <v>1992</v>
      </c>
      <c r="H261" s="5">
        <f t="shared" si="4"/>
        <v>26</v>
      </c>
      <c r="I261">
        <v>24</v>
      </c>
      <c r="J261">
        <v>0</v>
      </c>
      <c r="K261" t="s">
        <v>237</v>
      </c>
      <c r="L261" t="s">
        <v>710</v>
      </c>
      <c r="M261" t="s">
        <v>1799</v>
      </c>
      <c r="N261" t="s">
        <v>1804</v>
      </c>
      <c r="O261" s="2">
        <v>-10</v>
      </c>
      <c r="P261" s="2">
        <v>-76</v>
      </c>
    </row>
    <row r="262" spans="1:16" x14ac:dyDescent="0.35">
      <c r="A262">
        <v>261</v>
      </c>
      <c r="B262" t="s">
        <v>688</v>
      </c>
      <c r="C262" t="s">
        <v>513</v>
      </c>
      <c r="D262" t="s">
        <v>11</v>
      </c>
      <c r="E262" t="s">
        <v>711</v>
      </c>
      <c r="F262" t="s">
        <v>712</v>
      </c>
      <c r="G262" s="4">
        <v>1994</v>
      </c>
      <c r="H262" s="5">
        <f t="shared" si="4"/>
        <v>24</v>
      </c>
      <c r="I262">
        <v>3</v>
      </c>
      <c r="J262">
        <v>0</v>
      </c>
      <c r="K262" t="s">
        <v>688</v>
      </c>
      <c r="L262" t="s">
        <v>713</v>
      </c>
      <c r="M262" t="s">
        <v>1799</v>
      </c>
      <c r="N262" t="s">
        <v>1804</v>
      </c>
      <c r="O262" s="2">
        <v>-10</v>
      </c>
      <c r="P262" s="2">
        <v>-76</v>
      </c>
    </row>
    <row r="263" spans="1:16" x14ac:dyDescent="0.35">
      <c r="A263">
        <v>262</v>
      </c>
      <c r="B263" t="s">
        <v>688</v>
      </c>
      <c r="C263" t="s">
        <v>513</v>
      </c>
      <c r="D263" t="s">
        <v>39</v>
      </c>
      <c r="E263" t="s">
        <v>714</v>
      </c>
      <c r="F263" t="s">
        <v>715</v>
      </c>
      <c r="G263" s="4">
        <v>1991</v>
      </c>
      <c r="H263" s="5">
        <f t="shared" si="4"/>
        <v>27</v>
      </c>
      <c r="I263">
        <v>42</v>
      </c>
      <c r="J263">
        <v>4</v>
      </c>
      <c r="K263" t="s">
        <v>14</v>
      </c>
      <c r="L263" t="s">
        <v>716</v>
      </c>
      <c r="M263" t="s">
        <v>1799</v>
      </c>
      <c r="N263" t="s">
        <v>1804</v>
      </c>
      <c r="O263" s="2">
        <v>-10</v>
      </c>
      <c r="P263" s="2">
        <v>-76</v>
      </c>
    </row>
    <row r="264" spans="1:16" x14ac:dyDescent="0.35">
      <c r="A264">
        <v>263</v>
      </c>
      <c r="B264" t="s">
        <v>688</v>
      </c>
      <c r="C264" t="s">
        <v>513</v>
      </c>
      <c r="D264" t="s">
        <v>39</v>
      </c>
      <c r="E264" t="s">
        <v>717</v>
      </c>
      <c r="F264" t="s">
        <v>718</v>
      </c>
      <c r="G264" s="4">
        <v>1994</v>
      </c>
      <c r="H264" s="5">
        <f t="shared" si="4"/>
        <v>24</v>
      </c>
      <c r="I264">
        <v>15</v>
      </c>
      <c r="J264">
        <v>1</v>
      </c>
      <c r="K264" t="s">
        <v>35</v>
      </c>
      <c r="L264" t="s">
        <v>719</v>
      </c>
      <c r="M264" t="s">
        <v>1799</v>
      </c>
      <c r="N264" t="s">
        <v>1804</v>
      </c>
      <c r="O264" s="2">
        <v>-10</v>
      </c>
      <c r="P264" s="2">
        <v>-76</v>
      </c>
    </row>
    <row r="265" spans="1:16" x14ac:dyDescent="0.35">
      <c r="A265">
        <v>264</v>
      </c>
      <c r="B265" t="s">
        <v>688</v>
      </c>
      <c r="C265" t="s">
        <v>513</v>
      </c>
      <c r="D265" t="s">
        <v>39</v>
      </c>
      <c r="E265" t="s">
        <v>720</v>
      </c>
      <c r="F265" t="s">
        <v>721</v>
      </c>
      <c r="G265" s="4">
        <v>1984</v>
      </c>
      <c r="H265" s="5">
        <f t="shared" si="4"/>
        <v>34</v>
      </c>
      <c r="I265">
        <v>81</v>
      </c>
      <c r="J265">
        <v>24</v>
      </c>
      <c r="K265" t="s">
        <v>83</v>
      </c>
      <c r="L265" t="s">
        <v>105</v>
      </c>
      <c r="M265" t="s">
        <v>1799</v>
      </c>
      <c r="N265" t="s">
        <v>1804</v>
      </c>
      <c r="O265" s="2">
        <v>-10</v>
      </c>
      <c r="P265" s="2">
        <v>-76</v>
      </c>
    </row>
    <row r="266" spans="1:16" x14ac:dyDescent="0.35">
      <c r="A266">
        <v>265</v>
      </c>
      <c r="B266" t="s">
        <v>688</v>
      </c>
      <c r="C266" t="s">
        <v>513</v>
      </c>
      <c r="D266" t="s">
        <v>39</v>
      </c>
      <c r="E266" t="s">
        <v>722</v>
      </c>
      <c r="F266" t="s">
        <v>723</v>
      </c>
      <c r="G266" s="4">
        <v>1984</v>
      </c>
      <c r="H266" s="5">
        <f t="shared" si="4"/>
        <v>34</v>
      </c>
      <c r="I266">
        <v>87</v>
      </c>
      <c r="J266">
        <v>34</v>
      </c>
      <c r="K266" t="s">
        <v>237</v>
      </c>
      <c r="L266" t="s">
        <v>710</v>
      </c>
      <c r="M266" t="s">
        <v>1799</v>
      </c>
      <c r="N266" t="s">
        <v>1804</v>
      </c>
      <c r="O266" s="2">
        <v>-10</v>
      </c>
      <c r="P266" s="2">
        <v>-76</v>
      </c>
    </row>
    <row r="267" spans="1:16" x14ac:dyDescent="0.35">
      <c r="A267">
        <v>266</v>
      </c>
      <c r="B267" t="s">
        <v>688</v>
      </c>
      <c r="C267" t="s">
        <v>513</v>
      </c>
      <c r="D267" t="s">
        <v>39</v>
      </c>
      <c r="E267" t="s">
        <v>724</v>
      </c>
      <c r="F267" t="s">
        <v>725</v>
      </c>
      <c r="G267" s="4">
        <v>1990</v>
      </c>
      <c r="H267" s="5">
        <f t="shared" si="4"/>
        <v>28</v>
      </c>
      <c r="I267">
        <v>29</v>
      </c>
      <c r="J267">
        <v>3</v>
      </c>
      <c r="K267" t="s">
        <v>212</v>
      </c>
      <c r="L267" t="s">
        <v>726</v>
      </c>
      <c r="M267" t="s">
        <v>1799</v>
      </c>
      <c r="N267" t="s">
        <v>1804</v>
      </c>
      <c r="O267" s="2">
        <v>-10</v>
      </c>
      <c r="P267" s="2">
        <v>-76</v>
      </c>
    </row>
    <row r="268" spans="1:16" x14ac:dyDescent="0.35">
      <c r="A268">
        <v>267</v>
      </c>
      <c r="B268" t="s">
        <v>688</v>
      </c>
      <c r="C268" t="s">
        <v>513</v>
      </c>
      <c r="D268" t="s">
        <v>39</v>
      </c>
      <c r="E268" t="s">
        <v>727</v>
      </c>
      <c r="F268" t="s">
        <v>728</v>
      </c>
      <c r="G268" s="4">
        <v>1990</v>
      </c>
      <c r="H268" s="5">
        <f t="shared" si="4"/>
        <v>28</v>
      </c>
      <c r="I268">
        <v>29</v>
      </c>
      <c r="J268">
        <v>4</v>
      </c>
      <c r="K268" t="s">
        <v>241</v>
      </c>
      <c r="L268" t="s">
        <v>729</v>
      </c>
      <c r="M268" t="s">
        <v>1799</v>
      </c>
      <c r="N268" t="s">
        <v>1804</v>
      </c>
      <c r="O268" s="2">
        <v>-10</v>
      </c>
      <c r="P268" s="2">
        <v>-76</v>
      </c>
    </row>
    <row r="269" spans="1:16" x14ac:dyDescent="0.35">
      <c r="A269">
        <v>268</v>
      </c>
      <c r="B269" t="s">
        <v>688</v>
      </c>
      <c r="C269" t="s">
        <v>513</v>
      </c>
      <c r="D269" t="s">
        <v>45</v>
      </c>
      <c r="E269" t="s">
        <v>730</v>
      </c>
      <c r="F269" t="s">
        <v>731</v>
      </c>
      <c r="G269" s="4">
        <v>1991</v>
      </c>
      <c r="H269" s="5">
        <f t="shared" si="4"/>
        <v>27</v>
      </c>
      <c r="I269">
        <v>4</v>
      </c>
      <c r="J269">
        <v>0</v>
      </c>
      <c r="K269" t="s">
        <v>688</v>
      </c>
      <c r="L269" t="s">
        <v>732</v>
      </c>
      <c r="M269" t="s">
        <v>1799</v>
      </c>
      <c r="N269" t="s">
        <v>1804</v>
      </c>
      <c r="O269" s="2">
        <v>-10</v>
      </c>
      <c r="P269" s="2">
        <v>-76</v>
      </c>
    </row>
    <row r="270" spans="1:16" x14ac:dyDescent="0.35">
      <c r="A270">
        <v>269</v>
      </c>
      <c r="B270" t="s">
        <v>688</v>
      </c>
      <c r="C270" t="s">
        <v>513</v>
      </c>
      <c r="D270" t="s">
        <v>45</v>
      </c>
      <c r="E270" t="s">
        <v>733</v>
      </c>
      <c r="F270" t="s">
        <v>734</v>
      </c>
      <c r="G270" s="4">
        <v>1986</v>
      </c>
      <c r="H270" s="5">
        <f t="shared" si="4"/>
        <v>32</v>
      </c>
      <c r="I270">
        <v>5</v>
      </c>
      <c r="J270">
        <v>0</v>
      </c>
      <c r="K270" t="s">
        <v>688</v>
      </c>
      <c r="L270" t="s">
        <v>735</v>
      </c>
      <c r="M270" t="s">
        <v>1799</v>
      </c>
      <c r="N270" t="s">
        <v>1804</v>
      </c>
      <c r="O270" s="2">
        <v>-10</v>
      </c>
      <c r="P270" s="2">
        <v>-76</v>
      </c>
    </row>
    <row r="271" spans="1:16" x14ac:dyDescent="0.35">
      <c r="A271">
        <v>270</v>
      </c>
      <c r="B271" t="s">
        <v>688</v>
      </c>
      <c r="C271" t="s">
        <v>513</v>
      </c>
      <c r="D271" t="s">
        <v>45</v>
      </c>
      <c r="E271" t="s">
        <v>736</v>
      </c>
      <c r="F271" t="s">
        <v>596</v>
      </c>
      <c r="G271" s="4">
        <v>1990</v>
      </c>
      <c r="H271" s="5">
        <f t="shared" si="4"/>
        <v>28</v>
      </c>
      <c r="I271">
        <v>36</v>
      </c>
      <c r="J271">
        <v>0</v>
      </c>
      <c r="K271" t="s">
        <v>241</v>
      </c>
      <c r="L271" t="s">
        <v>701</v>
      </c>
      <c r="M271" t="s">
        <v>1799</v>
      </c>
      <c r="N271" t="s">
        <v>1804</v>
      </c>
      <c r="O271" s="2">
        <v>-10</v>
      </c>
      <c r="P271" s="2">
        <v>-76</v>
      </c>
    </row>
    <row r="272" spans="1:16" x14ac:dyDescent="0.35">
      <c r="A272">
        <v>271</v>
      </c>
      <c r="B272" t="s">
        <v>688</v>
      </c>
      <c r="C272" t="s">
        <v>513</v>
      </c>
      <c r="D272" t="s">
        <v>53</v>
      </c>
      <c r="E272" t="s">
        <v>737</v>
      </c>
      <c r="F272" t="s">
        <v>738</v>
      </c>
      <c r="G272" s="4">
        <v>1991</v>
      </c>
      <c r="H272" s="5">
        <f t="shared" si="4"/>
        <v>27</v>
      </c>
      <c r="I272">
        <v>41</v>
      </c>
      <c r="J272">
        <v>7</v>
      </c>
      <c r="K272" t="s">
        <v>237</v>
      </c>
      <c r="L272" t="s">
        <v>739</v>
      </c>
      <c r="M272" t="s">
        <v>1799</v>
      </c>
      <c r="N272" t="s">
        <v>1804</v>
      </c>
      <c r="O272" s="2">
        <v>-10</v>
      </c>
      <c r="P272" s="2">
        <v>-76</v>
      </c>
    </row>
    <row r="273" spans="1:16" x14ac:dyDescent="0.35">
      <c r="A273">
        <v>272</v>
      </c>
      <c r="B273" t="s">
        <v>688</v>
      </c>
      <c r="C273" t="s">
        <v>513</v>
      </c>
      <c r="D273" t="s">
        <v>53</v>
      </c>
      <c r="E273" t="s">
        <v>740</v>
      </c>
      <c r="F273" t="s">
        <v>741</v>
      </c>
      <c r="G273" s="4">
        <v>1994</v>
      </c>
      <c r="H273" s="5">
        <f t="shared" si="4"/>
        <v>24</v>
      </c>
      <c r="I273">
        <v>26</v>
      </c>
      <c r="J273">
        <v>9</v>
      </c>
      <c r="K273" t="s">
        <v>581</v>
      </c>
      <c r="L273" t="s">
        <v>742</v>
      </c>
      <c r="M273" t="s">
        <v>1799</v>
      </c>
      <c r="N273" t="s">
        <v>1804</v>
      </c>
      <c r="O273" s="2">
        <v>-10</v>
      </c>
      <c r="P273" s="2">
        <v>-76</v>
      </c>
    </row>
    <row r="274" spans="1:16" x14ac:dyDescent="0.35">
      <c r="A274">
        <v>273</v>
      </c>
      <c r="B274" t="s">
        <v>688</v>
      </c>
      <c r="C274" t="s">
        <v>513</v>
      </c>
      <c r="D274" t="s">
        <v>53</v>
      </c>
      <c r="E274" t="s">
        <v>743</v>
      </c>
      <c r="F274" t="s">
        <v>744</v>
      </c>
      <c r="G274" s="4">
        <v>1995</v>
      </c>
      <c r="H274" s="5">
        <f t="shared" si="4"/>
        <v>23</v>
      </c>
      <c r="I274">
        <v>10</v>
      </c>
      <c r="J274">
        <v>0</v>
      </c>
      <c r="K274" t="s">
        <v>241</v>
      </c>
      <c r="L274" t="s">
        <v>704</v>
      </c>
      <c r="M274" t="s">
        <v>1799</v>
      </c>
      <c r="N274" t="s">
        <v>1804</v>
      </c>
      <c r="O274" s="2">
        <v>-10</v>
      </c>
      <c r="P274" s="2">
        <v>-76</v>
      </c>
    </row>
    <row r="275" spans="1:16" x14ac:dyDescent="0.35">
      <c r="A275">
        <v>274</v>
      </c>
      <c r="B275" t="s">
        <v>688</v>
      </c>
      <c r="C275" t="s">
        <v>513</v>
      </c>
      <c r="D275" t="s">
        <v>53</v>
      </c>
      <c r="E275" t="s">
        <v>745</v>
      </c>
      <c r="F275" t="s">
        <v>746</v>
      </c>
      <c r="G275" s="4">
        <v>1995</v>
      </c>
      <c r="H275" s="5">
        <f t="shared" si="4"/>
        <v>23</v>
      </c>
      <c r="I275">
        <v>20</v>
      </c>
      <c r="J275">
        <v>1</v>
      </c>
      <c r="K275" t="s">
        <v>288</v>
      </c>
      <c r="L275" t="s">
        <v>382</v>
      </c>
      <c r="M275" t="s">
        <v>1799</v>
      </c>
      <c r="N275" t="s">
        <v>1804</v>
      </c>
      <c r="O275" s="2">
        <v>-10</v>
      </c>
      <c r="P275" s="2">
        <v>-76</v>
      </c>
    </row>
    <row r="276" spans="1:16" x14ac:dyDescent="0.35">
      <c r="A276">
        <v>275</v>
      </c>
      <c r="B276" t="s">
        <v>688</v>
      </c>
      <c r="C276" t="s">
        <v>513</v>
      </c>
      <c r="D276" t="s">
        <v>53</v>
      </c>
      <c r="E276" t="s">
        <v>747</v>
      </c>
      <c r="F276" t="s">
        <v>748</v>
      </c>
      <c r="G276" s="4">
        <v>1994</v>
      </c>
      <c r="H276" s="5">
        <f t="shared" si="4"/>
        <v>24</v>
      </c>
      <c r="I276">
        <v>2</v>
      </c>
      <c r="J276">
        <v>0</v>
      </c>
      <c r="K276" t="s">
        <v>241</v>
      </c>
      <c r="L276" t="s">
        <v>701</v>
      </c>
      <c r="M276" t="s">
        <v>1799</v>
      </c>
      <c r="N276" t="s">
        <v>1804</v>
      </c>
      <c r="O276" s="2">
        <v>-10</v>
      </c>
      <c r="P276" s="2">
        <v>-76</v>
      </c>
    </row>
    <row r="277" spans="1:16" x14ac:dyDescent="0.35">
      <c r="A277">
        <v>276</v>
      </c>
      <c r="B277" t="s">
        <v>688</v>
      </c>
      <c r="C277" t="s">
        <v>513</v>
      </c>
      <c r="D277" t="s">
        <v>53</v>
      </c>
      <c r="E277" t="s">
        <v>749</v>
      </c>
      <c r="F277" t="s">
        <v>750</v>
      </c>
      <c r="G277" s="4">
        <v>1990</v>
      </c>
      <c r="H277" s="5">
        <f t="shared" si="4"/>
        <v>28</v>
      </c>
      <c r="I277">
        <v>70</v>
      </c>
      <c r="J277">
        <v>2</v>
      </c>
      <c r="K277" t="s">
        <v>35</v>
      </c>
      <c r="L277" t="s">
        <v>751</v>
      </c>
      <c r="M277" t="s">
        <v>1799</v>
      </c>
      <c r="N277" t="s">
        <v>1804</v>
      </c>
      <c r="O277" s="2">
        <v>-10</v>
      </c>
      <c r="P277" s="2">
        <v>-76</v>
      </c>
    </row>
    <row r="278" spans="1:16" x14ac:dyDescent="0.35">
      <c r="A278">
        <v>277</v>
      </c>
      <c r="B278" t="s">
        <v>199</v>
      </c>
      <c r="C278" t="s">
        <v>752</v>
      </c>
      <c r="D278" t="s">
        <v>11</v>
      </c>
      <c r="E278" t="s">
        <v>753</v>
      </c>
      <c r="F278" t="s">
        <v>754</v>
      </c>
      <c r="G278" s="4">
        <v>1986</v>
      </c>
      <c r="H278" s="5">
        <f t="shared" si="4"/>
        <v>32</v>
      </c>
      <c r="I278">
        <v>5</v>
      </c>
      <c r="J278">
        <v>0</v>
      </c>
      <c r="K278" t="s">
        <v>208</v>
      </c>
      <c r="L278" t="s">
        <v>755</v>
      </c>
      <c r="M278" t="s">
        <v>1805</v>
      </c>
      <c r="N278" t="s">
        <v>1804</v>
      </c>
      <c r="O278" s="2">
        <v>-34</v>
      </c>
      <c r="P278" s="2">
        <v>-64</v>
      </c>
    </row>
    <row r="279" spans="1:16" x14ac:dyDescent="0.35">
      <c r="A279">
        <v>278</v>
      </c>
      <c r="B279" t="s">
        <v>199</v>
      </c>
      <c r="C279" t="s">
        <v>752</v>
      </c>
      <c r="D279" t="s">
        <v>11</v>
      </c>
      <c r="E279" t="s">
        <v>756</v>
      </c>
      <c r="F279" t="s">
        <v>757</v>
      </c>
      <c r="G279" s="4">
        <v>1990</v>
      </c>
      <c r="H279" s="5">
        <f t="shared" si="4"/>
        <v>28</v>
      </c>
      <c r="I279">
        <v>8</v>
      </c>
      <c r="J279">
        <v>0</v>
      </c>
      <c r="K279" t="s">
        <v>212</v>
      </c>
      <c r="L279" t="s">
        <v>422</v>
      </c>
      <c r="M279" t="s">
        <v>1805</v>
      </c>
      <c r="N279" t="s">
        <v>1804</v>
      </c>
      <c r="O279" s="2">
        <v>-34</v>
      </c>
      <c r="P279" s="2">
        <v>-64</v>
      </c>
    </row>
    <row r="280" spans="1:16" x14ac:dyDescent="0.35">
      <c r="A280">
        <v>279</v>
      </c>
      <c r="B280" t="s">
        <v>199</v>
      </c>
      <c r="C280" t="s">
        <v>752</v>
      </c>
      <c r="D280" t="s">
        <v>11</v>
      </c>
      <c r="E280" t="s">
        <v>758</v>
      </c>
      <c r="F280" t="s">
        <v>759</v>
      </c>
      <c r="G280" s="4">
        <v>1987</v>
      </c>
      <c r="H280" s="5">
        <f t="shared" si="4"/>
        <v>31</v>
      </c>
      <c r="I280">
        <v>8</v>
      </c>
      <c r="J280">
        <v>1</v>
      </c>
      <c r="K280" t="s">
        <v>208</v>
      </c>
      <c r="L280" t="s">
        <v>760</v>
      </c>
      <c r="M280" t="s">
        <v>1805</v>
      </c>
      <c r="N280" t="s">
        <v>1804</v>
      </c>
      <c r="O280" s="2">
        <v>-34</v>
      </c>
      <c r="P280" s="2">
        <v>-64</v>
      </c>
    </row>
    <row r="281" spans="1:16" x14ac:dyDescent="0.35">
      <c r="A281">
        <v>280</v>
      </c>
      <c r="B281" t="s">
        <v>199</v>
      </c>
      <c r="C281" t="s">
        <v>752</v>
      </c>
      <c r="D281" t="s">
        <v>11</v>
      </c>
      <c r="E281" t="s">
        <v>761</v>
      </c>
      <c r="F281" t="s">
        <v>762</v>
      </c>
      <c r="G281" s="4">
        <v>1987</v>
      </c>
      <c r="H281" s="5">
        <f t="shared" si="4"/>
        <v>31</v>
      </c>
      <c r="I281">
        <v>20</v>
      </c>
      <c r="J281">
        <v>3</v>
      </c>
      <c r="K281" t="s">
        <v>133</v>
      </c>
      <c r="L281" t="s">
        <v>599</v>
      </c>
      <c r="M281" t="s">
        <v>1805</v>
      </c>
      <c r="N281" t="s">
        <v>1804</v>
      </c>
      <c r="O281" s="2">
        <v>-34</v>
      </c>
      <c r="P281" s="2">
        <v>-64</v>
      </c>
    </row>
    <row r="282" spans="1:16" x14ac:dyDescent="0.35">
      <c r="A282">
        <v>281</v>
      </c>
      <c r="B282" t="s">
        <v>199</v>
      </c>
      <c r="C282" t="s">
        <v>752</v>
      </c>
      <c r="D282" t="s">
        <v>11</v>
      </c>
      <c r="E282" t="s">
        <v>763</v>
      </c>
      <c r="F282" t="s">
        <v>211</v>
      </c>
      <c r="G282" s="4">
        <v>1984</v>
      </c>
      <c r="H282" s="5">
        <f t="shared" si="4"/>
        <v>34</v>
      </c>
      <c r="I282">
        <v>142</v>
      </c>
      <c r="J282">
        <v>3</v>
      </c>
      <c r="K282" t="s">
        <v>407</v>
      </c>
      <c r="L282" t="s">
        <v>764</v>
      </c>
      <c r="M282" t="s">
        <v>1805</v>
      </c>
      <c r="N282" t="s">
        <v>1804</v>
      </c>
      <c r="O282" s="2">
        <v>-34</v>
      </c>
      <c r="P282" s="2">
        <v>-64</v>
      </c>
    </row>
    <row r="283" spans="1:16" x14ac:dyDescent="0.35">
      <c r="A283">
        <v>282</v>
      </c>
      <c r="B283" t="s">
        <v>199</v>
      </c>
      <c r="C283" t="s">
        <v>752</v>
      </c>
      <c r="D283" t="s">
        <v>11</v>
      </c>
      <c r="E283" t="s">
        <v>765</v>
      </c>
      <c r="F283" t="s">
        <v>766</v>
      </c>
      <c r="G283" s="4">
        <v>1991</v>
      </c>
      <c r="H283" s="5">
        <f t="shared" si="4"/>
        <v>27</v>
      </c>
      <c r="I283">
        <v>9</v>
      </c>
      <c r="J283">
        <v>0</v>
      </c>
      <c r="K283" t="s">
        <v>212</v>
      </c>
      <c r="L283" t="s">
        <v>216</v>
      </c>
      <c r="M283" t="s">
        <v>1805</v>
      </c>
      <c r="N283" t="s">
        <v>1804</v>
      </c>
      <c r="O283" s="2">
        <v>-34</v>
      </c>
      <c r="P283" s="2">
        <v>-64</v>
      </c>
    </row>
    <row r="284" spans="1:16" x14ac:dyDescent="0.35">
      <c r="A284">
        <v>283</v>
      </c>
      <c r="B284" t="s">
        <v>199</v>
      </c>
      <c r="C284" t="s">
        <v>752</v>
      </c>
      <c r="D284" t="s">
        <v>11</v>
      </c>
      <c r="E284" t="s">
        <v>767</v>
      </c>
      <c r="F284" t="s">
        <v>768</v>
      </c>
      <c r="G284" s="4">
        <v>1990</v>
      </c>
      <c r="H284" s="5">
        <f t="shared" si="4"/>
        <v>28</v>
      </c>
      <c r="I284">
        <v>55</v>
      </c>
      <c r="J284">
        <v>2</v>
      </c>
      <c r="K284" t="s">
        <v>14</v>
      </c>
      <c r="L284" t="s">
        <v>491</v>
      </c>
      <c r="M284" t="s">
        <v>1805</v>
      </c>
      <c r="N284" t="s">
        <v>1804</v>
      </c>
      <c r="O284" s="2">
        <v>-34</v>
      </c>
      <c r="P284" s="2">
        <v>-64</v>
      </c>
    </row>
    <row r="285" spans="1:16" x14ac:dyDescent="0.35">
      <c r="A285">
        <v>284</v>
      </c>
      <c r="B285" t="s">
        <v>199</v>
      </c>
      <c r="C285" t="s">
        <v>752</v>
      </c>
      <c r="D285" t="s">
        <v>11</v>
      </c>
      <c r="E285" t="s">
        <v>769</v>
      </c>
      <c r="F285" t="s">
        <v>770</v>
      </c>
      <c r="G285" s="4">
        <v>1988</v>
      </c>
      <c r="H285" s="5">
        <f t="shared" si="4"/>
        <v>30</v>
      </c>
      <c r="I285">
        <v>53</v>
      </c>
      <c r="J285">
        <v>4</v>
      </c>
      <c r="K285" t="s">
        <v>14</v>
      </c>
      <c r="L285" t="s">
        <v>448</v>
      </c>
      <c r="M285" t="s">
        <v>1805</v>
      </c>
      <c r="N285" t="s">
        <v>1804</v>
      </c>
      <c r="O285" s="2">
        <v>-34</v>
      </c>
      <c r="P285" s="2">
        <v>-64</v>
      </c>
    </row>
    <row r="286" spans="1:16" x14ac:dyDescent="0.35">
      <c r="A286">
        <v>285</v>
      </c>
      <c r="B286" t="s">
        <v>199</v>
      </c>
      <c r="C286" t="s">
        <v>752</v>
      </c>
      <c r="D286" t="s">
        <v>11</v>
      </c>
      <c r="E286" t="s">
        <v>771</v>
      </c>
      <c r="F286" t="s">
        <v>772</v>
      </c>
      <c r="G286" s="4">
        <v>1992</v>
      </c>
      <c r="H286" s="5">
        <f t="shared" si="4"/>
        <v>26</v>
      </c>
      <c r="I286">
        <v>3</v>
      </c>
      <c r="J286">
        <v>0</v>
      </c>
      <c r="K286" t="s">
        <v>288</v>
      </c>
      <c r="L286" t="s">
        <v>379</v>
      </c>
      <c r="M286" t="s">
        <v>1805</v>
      </c>
      <c r="N286" t="s">
        <v>1804</v>
      </c>
      <c r="O286" s="2">
        <v>-34</v>
      </c>
      <c r="P286" s="2">
        <v>-64</v>
      </c>
    </row>
    <row r="287" spans="1:16" x14ac:dyDescent="0.35">
      <c r="A287">
        <v>286</v>
      </c>
      <c r="B287" t="s">
        <v>199</v>
      </c>
      <c r="C287" t="s">
        <v>752</v>
      </c>
      <c r="D287" t="s">
        <v>39</v>
      </c>
      <c r="E287" t="s">
        <v>773</v>
      </c>
      <c r="F287" t="s">
        <v>774</v>
      </c>
      <c r="G287" s="4">
        <v>1987</v>
      </c>
      <c r="H287" s="5">
        <f t="shared" si="4"/>
        <v>31</v>
      </c>
      <c r="I287">
        <v>70</v>
      </c>
      <c r="J287">
        <v>31</v>
      </c>
      <c r="K287" t="s">
        <v>208</v>
      </c>
      <c r="L287" t="s">
        <v>264</v>
      </c>
      <c r="M287" t="s">
        <v>1805</v>
      </c>
      <c r="N287" t="s">
        <v>1804</v>
      </c>
      <c r="O287" s="2">
        <v>-34</v>
      </c>
      <c r="P287" s="2">
        <v>-64</v>
      </c>
    </row>
    <row r="288" spans="1:16" x14ac:dyDescent="0.35">
      <c r="A288">
        <v>287</v>
      </c>
      <c r="B288" t="s">
        <v>199</v>
      </c>
      <c r="C288" t="s">
        <v>752</v>
      </c>
      <c r="D288" t="s">
        <v>39</v>
      </c>
      <c r="E288" t="s">
        <v>775</v>
      </c>
      <c r="F288" t="s">
        <v>776</v>
      </c>
      <c r="G288" s="4">
        <v>1987</v>
      </c>
      <c r="H288" s="5">
        <f t="shared" si="4"/>
        <v>31</v>
      </c>
      <c r="I288">
        <v>123</v>
      </c>
      <c r="J288">
        <v>61</v>
      </c>
      <c r="K288" t="s">
        <v>133</v>
      </c>
      <c r="L288" t="s">
        <v>226</v>
      </c>
      <c r="M288" t="s">
        <v>1805</v>
      </c>
      <c r="N288" t="s">
        <v>1804</v>
      </c>
      <c r="O288" s="2">
        <v>-34</v>
      </c>
      <c r="P288" s="2">
        <v>-64</v>
      </c>
    </row>
    <row r="289" spans="1:16" x14ac:dyDescent="0.35">
      <c r="A289">
        <v>288</v>
      </c>
      <c r="B289" t="s">
        <v>199</v>
      </c>
      <c r="C289" t="s">
        <v>752</v>
      </c>
      <c r="D289" t="s">
        <v>39</v>
      </c>
      <c r="E289" t="s">
        <v>777</v>
      </c>
      <c r="F289" t="s">
        <v>778</v>
      </c>
      <c r="G289" s="4">
        <v>1993</v>
      </c>
      <c r="H289" s="5">
        <f t="shared" si="4"/>
        <v>25</v>
      </c>
      <c r="I289">
        <v>12</v>
      </c>
      <c r="J289">
        <v>0</v>
      </c>
      <c r="K289" t="s">
        <v>208</v>
      </c>
      <c r="L289" t="s">
        <v>264</v>
      </c>
      <c r="M289" t="s">
        <v>1805</v>
      </c>
      <c r="N289" t="s">
        <v>1804</v>
      </c>
      <c r="O289" s="2">
        <v>-34</v>
      </c>
      <c r="P289" s="2">
        <v>-64</v>
      </c>
    </row>
    <row r="290" spans="1:16" x14ac:dyDescent="0.35">
      <c r="A290">
        <v>289</v>
      </c>
      <c r="B290" t="s">
        <v>199</v>
      </c>
      <c r="C290" t="s">
        <v>752</v>
      </c>
      <c r="D290" t="s">
        <v>39</v>
      </c>
      <c r="E290" t="s">
        <v>779</v>
      </c>
      <c r="F290" t="s">
        <v>780</v>
      </c>
      <c r="G290" s="4">
        <v>1988</v>
      </c>
      <c r="H290" s="5">
        <f t="shared" si="4"/>
        <v>30</v>
      </c>
      <c r="I290">
        <v>84</v>
      </c>
      <c r="J290">
        <v>36</v>
      </c>
      <c r="K290" t="s">
        <v>14</v>
      </c>
      <c r="L290" t="s">
        <v>448</v>
      </c>
      <c r="M290" t="s">
        <v>1805</v>
      </c>
      <c r="N290" t="s">
        <v>1804</v>
      </c>
      <c r="O290" s="2">
        <v>-34</v>
      </c>
      <c r="P290" s="2">
        <v>-64</v>
      </c>
    </row>
    <row r="291" spans="1:16" x14ac:dyDescent="0.35">
      <c r="A291">
        <v>290</v>
      </c>
      <c r="B291" t="s">
        <v>199</v>
      </c>
      <c r="C291" t="s">
        <v>752</v>
      </c>
      <c r="D291" t="s">
        <v>45</v>
      </c>
      <c r="E291" t="s">
        <v>781</v>
      </c>
      <c r="F291" t="s">
        <v>782</v>
      </c>
      <c r="G291" s="4">
        <v>1986</v>
      </c>
      <c r="H291" s="5">
        <f t="shared" si="4"/>
        <v>32</v>
      </c>
      <c r="I291">
        <v>0</v>
      </c>
      <c r="J291">
        <v>0</v>
      </c>
      <c r="K291" t="s">
        <v>199</v>
      </c>
      <c r="L291" t="s">
        <v>783</v>
      </c>
      <c r="M291" t="s">
        <v>1805</v>
      </c>
      <c r="N291" t="s">
        <v>1804</v>
      </c>
      <c r="O291" s="2">
        <v>-34</v>
      </c>
      <c r="P291" s="2">
        <v>-64</v>
      </c>
    </row>
    <row r="292" spans="1:16" x14ac:dyDescent="0.35">
      <c r="A292">
        <v>291</v>
      </c>
      <c r="B292" t="s">
        <v>199</v>
      </c>
      <c r="C292" t="s">
        <v>752</v>
      </c>
      <c r="D292" t="s">
        <v>45</v>
      </c>
      <c r="E292" t="s">
        <v>784</v>
      </c>
      <c r="F292" t="s">
        <v>785</v>
      </c>
      <c r="G292" s="4">
        <v>1986</v>
      </c>
      <c r="H292" s="5">
        <f t="shared" si="4"/>
        <v>32</v>
      </c>
      <c r="I292">
        <v>6</v>
      </c>
      <c r="J292">
        <v>0</v>
      </c>
      <c r="K292" t="s">
        <v>241</v>
      </c>
      <c r="L292" t="s">
        <v>786</v>
      </c>
      <c r="M292" t="s">
        <v>1805</v>
      </c>
      <c r="N292" t="s">
        <v>1804</v>
      </c>
      <c r="O292" s="2">
        <v>-34</v>
      </c>
      <c r="P292" s="2">
        <v>-64</v>
      </c>
    </row>
    <row r="293" spans="1:16" x14ac:dyDescent="0.35">
      <c r="A293">
        <v>292</v>
      </c>
      <c r="B293" t="s">
        <v>199</v>
      </c>
      <c r="C293" t="s">
        <v>752</v>
      </c>
      <c r="D293" t="s">
        <v>45</v>
      </c>
      <c r="E293" t="s">
        <v>787</v>
      </c>
      <c r="F293" t="s">
        <v>788</v>
      </c>
      <c r="G293" s="4">
        <v>1981</v>
      </c>
      <c r="H293" s="5">
        <f t="shared" si="4"/>
        <v>37</v>
      </c>
      <c r="I293">
        <v>2</v>
      </c>
      <c r="J293">
        <v>0</v>
      </c>
      <c r="K293" t="s">
        <v>14</v>
      </c>
      <c r="L293" t="s">
        <v>466</v>
      </c>
      <c r="M293" t="s">
        <v>1805</v>
      </c>
      <c r="N293" t="s">
        <v>1804</v>
      </c>
      <c r="O293" s="2">
        <v>-34</v>
      </c>
      <c r="P293" s="2">
        <v>-64</v>
      </c>
    </row>
    <row r="294" spans="1:16" x14ac:dyDescent="0.35">
      <c r="A294">
        <v>293</v>
      </c>
      <c r="B294" t="s">
        <v>199</v>
      </c>
      <c r="C294" t="s">
        <v>752</v>
      </c>
      <c r="D294" t="s">
        <v>53</v>
      </c>
      <c r="E294" t="s">
        <v>789</v>
      </c>
      <c r="F294" t="s">
        <v>790</v>
      </c>
      <c r="G294" s="4">
        <v>1988</v>
      </c>
      <c r="H294" s="5">
        <f t="shared" si="4"/>
        <v>30</v>
      </c>
      <c r="I294">
        <v>93</v>
      </c>
      <c r="J294">
        <v>19</v>
      </c>
      <c r="K294" t="s">
        <v>222</v>
      </c>
      <c r="L294" t="s">
        <v>223</v>
      </c>
      <c r="M294" t="s">
        <v>1805</v>
      </c>
      <c r="N294" t="s">
        <v>1804</v>
      </c>
      <c r="O294" s="2">
        <v>-34</v>
      </c>
      <c r="P294" s="2">
        <v>-64</v>
      </c>
    </row>
    <row r="295" spans="1:16" x14ac:dyDescent="0.35">
      <c r="A295">
        <v>294</v>
      </c>
      <c r="B295" t="s">
        <v>199</v>
      </c>
      <c r="C295" t="s">
        <v>752</v>
      </c>
      <c r="D295" t="s">
        <v>53</v>
      </c>
      <c r="E295" t="s">
        <v>791</v>
      </c>
      <c r="F295" t="s">
        <v>486</v>
      </c>
      <c r="G295" s="4">
        <v>1996</v>
      </c>
      <c r="H295" s="5">
        <f t="shared" si="4"/>
        <v>22</v>
      </c>
      <c r="I295">
        <v>4</v>
      </c>
      <c r="J295">
        <v>0</v>
      </c>
      <c r="K295" t="s">
        <v>199</v>
      </c>
      <c r="L295" t="s">
        <v>261</v>
      </c>
      <c r="M295" t="s">
        <v>1805</v>
      </c>
      <c r="N295" t="s">
        <v>1804</v>
      </c>
      <c r="O295" s="2">
        <v>-34</v>
      </c>
      <c r="P295" s="2">
        <v>-64</v>
      </c>
    </row>
    <row r="296" spans="1:16" x14ac:dyDescent="0.35">
      <c r="A296">
        <v>295</v>
      </c>
      <c r="B296" t="s">
        <v>199</v>
      </c>
      <c r="C296" t="s">
        <v>752</v>
      </c>
      <c r="D296" t="s">
        <v>53</v>
      </c>
      <c r="E296" t="s">
        <v>792</v>
      </c>
      <c r="F296" t="s">
        <v>793</v>
      </c>
      <c r="G296" s="4">
        <v>1988</v>
      </c>
      <c r="H296" s="5">
        <f t="shared" si="4"/>
        <v>30</v>
      </c>
      <c r="I296">
        <v>61</v>
      </c>
      <c r="J296">
        <v>6</v>
      </c>
      <c r="K296" t="s">
        <v>133</v>
      </c>
      <c r="L296" t="s">
        <v>599</v>
      </c>
      <c r="M296" t="s">
        <v>1805</v>
      </c>
      <c r="N296" t="s">
        <v>1804</v>
      </c>
      <c r="O296" s="2">
        <v>-34</v>
      </c>
      <c r="P296" s="2">
        <v>-64</v>
      </c>
    </row>
    <row r="297" spans="1:16" x14ac:dyDescent="0.35">
      <c r="A297">
        <v>296</v>
      </c>
      <c r="B297" t="s">
        <v>199</v>
      </c>
      <c r="C297" t="s">
        <v>752</v>
      </c>
      <c r="D297" t="s">
        <v>53</v>
      </c>
      <c r="E297" t="s">
        <v>794</v>
      </c>
      <c r="F297" t="s">
        <v>795</v>
      </c>
      <c r="G297" s="4">
        <v>1996</v>
      </c>
      <c r="H297" s="5">
        <f t="shared" si="4"/>
        <v>22</v>
      </c>
      <c r="I297">
        <v>4</v>
      </c>
      <c r="J297">
        <v>0</v>
      </c>
      <c r="K297" t="s">
        <v>222</v>
      </c>
      <c r="L297" t="s">
        <v>223</v>
      </c>
      <c r="M297" t="s">
        <v>1805</v>
      </c>
      <c r="N297" t="s">
        <v>1804</v>
      </c>
      <c r="O297" s="2">
        <v>-34</v>
      </c>
      <c r="P297" s="2">
        <v>-64</v>
      </c>
    </row>
    <row r="298" spans="1:16" x14ac:dyDescent="0.35">
      <c r="A298">
        <v>297</v>
      </c>
      <c r="B298" t="s">
        <v>199</v>
      </c>
      <c r="C298" t="s">
        <v>752</v>
      </c>
      <c r="D298" t="s">
        <v>53</v>
      </c>
      <c r="E298" t="s">
        <v>796</v>
      </c>
      <c r="F298" t="s">
        <v>797</v>
      </c>
      <c r="G298" s="4">
        <v>1986</v>
      </c>
      <c r="H298" s="5">
        <f t="shared" si="4"/>
        <v>32</v>
      </c>
      <c r="I298">
        <v>36</v>
      </c>
      <c r="J298">
        <v>1</v>
      </c>
      <c r="K298" t="s">
        <v>208</v>
      </c>
      <c r="L298" t="s">
        <v>425</v>
      </c>
      <c r="M298" t="s">
        <v>1805</v>
      </c>
      <c r="N298" t="s">
        <v>1804</v>
      </c>
      <c r="O298" s="2">
        <v>-34</v>
      </c>
      <c r="P298" s="2">
        <v>-64</v>
      </c>
    </row>
    <row r="299" spans="1:16" x14ac:dyDescent="0.35">
      <c r="A299">
        <v>298</v>
      </c>
      <c r="B299" t="s">
        <v>199</v>
      </c>
      <c r="C299" t="s">
        <v>752</v>
      </c>
      <c r="D299" t="s">
        <v>53</v>
      </c>
      <c r="E299" t="s">
        <v>798</v>
      </c>
      <c r="F299" t="s">
        <v>799</v>
      </c>
      <c r="G299" s="4">
        <v>1993</v>
      </c>
      <c r="H299" s="5">
        <f t="shared" si="4"/>
        <v>25</v>
      </c>
      <c r="I299">
        <v>3</v>
      </c>
      <c r="J299">
        <v>1</v>
      </c>
      <c r="K299" t="s">
        <v>14</v>
      </c>
      <c r="L299" t="s">
        <v>453</v>
      </c>
      <c r="M299" t="s">
        <v>1805</v>
      </c>
      <c r="N299" t="s">
        <v>1804</v>
      </c>
      <c r="O299" s="2">
        <v>-34</v>
      </c>
      <c r="P299" s="2">
        <v>-64</v>
      </c>
    </row>
    <row r="300" spans="1:16" x14ac:dyDescent="0.35">
      <c r="A300">
        <v>299</v>
      </c>
      <c r="B300" t="s">
        <v>199</v>
      </c>
      <c r="C300" t="s">
        <v>752</v>
      </c>
      <c r="D300" t="s">
        <v>53</v>
      </c>
      <c r="E300" t="s">
        <v>800</v>
      </c>
      <c r="F300" t="s">
        <v>801</v>
      </c>
      <c r="G300" s="4">
        <v>1992</v>
      </c>
      <c r="H300" s="5">
        <f t="shared" si="4"/>
        <v>26</v>
      </c>
      <c r="I300">
        <v>1</v>
      </c>
      <c r="J300">
        <v>0</v>
      </c>
      <c r="K300" t="s">
        <v>199</v>
      </c>
      <c r="L300" t="s">
        <v>200</v>
      </c>
      <c r="M300" t="s">
        <v>1805</v>
      </c>
      <c r="N300" t="s">
        <v>1804</v>
      </c>
      <c r="O300" s="2">
        <v>-34</v>
      </c>
      <c r="P300" s="2">
        <v>-64</v>
      </c>
    </row>
    <row r="301" spans="1:16" x14ac:dyDescent="0.35">
      <c r="A301">
        <v>300</v>
      </c>
      <c r="B301" t="s">
        <v>802</v>
      </c>
      <c r="C301" t="s">
        <v>752</v>
      </c>
      <c r="D301" t="s">
        <v>11</v>
      </c>
      <c r="E301" t="s">
        <v>803</v>
      </c>
      <c r="F301" t="s">
        <v>804</v>
      </c>
      <c r="G301" s="4">
        <v>1989</v>
      </c>
      <c r="H301" s="5">
        <f t="shared" si="4"/>
        <v>29</v>
      </c>
      <c r="I301">
        <v>37</v>
      </c>
      <c r="J301">
        <v>2</v>
      </c>
      <c r="K301" t="s">
        <v>14</v>
      </c>
      <c r="L301" t="s">
        <v>44</v>
      </c>
      <c r="M301" t="s">
        <v>1808</v>
      </c>
      <c r="N301" t="s">
        <v>1802</v>
      </c>
      <c r="O301" s="2">
        <v>45.166666659999997</v>
      </c>
      <c r="P301" s="2">
        <v>15.5</v>
      </c>
    </row>
    <row r="302" spans="1:16" x14ac:dyDescent="0.35">
      <c r="A302">
        <v>301</v>
      </c>
      <c r="B302" t="s">
        <v>802</v>
      </c>
      <c r="C302" t="s">
        <v>752</v>
      </c>
      <c r="D302" t="s">
        <v>11</v>
      </c>
      <c r="E302" t="s">
        <v>805</v>
      </c>
      <c r="F302" t="s">
        <v>806</v>
      </c>
      <c r="G302" s="4">
        <v>1989</v>
      </c>
      <c r="H302" s="5">
        <f t="shared" si="4"/>
        <v>29</v>
      </c>
      <c r="I302">
        <v>57</v>
      </c>
      <c r="J302">
        <v>2</v>
      </c>
      <c r="K302" t="s">
        <v>81</v>
      </c>
      <c r="L302" t="s">
        <v>414</v>
      </c>
      <c r="M302" t="s">
        <v>1808</v>
      </c>
      <c r="N302" t="s">
        <v>1802</v>
      </c>
      <c r="O302" s="2">
        <v>45.166666659999997</v>
      </c>
      <c r="P302" s="2">
        <v>15.5</v>
      </c>
    </row>
    <row r="303" spans="1:16" x14ac:dyDescent="0.35">
      <c r="A303">
        <v>302</v>
      </c>
      <c r="B303" t="s">
        <v>802</v>
      </c>
      <c r="C303" t="s">
        <v>752</v>
      </c>
      <c r="D303" t="s">
        <v>11</v>
      </c>
      <c r="E303" t="s">
        <v>807</v>
      </c>
      <c r="F303" t="s">
        <v>808</v>
      </c>
      <c r="G303" s="4">
        <v>1996</v>
      </c>
      <c r="H303" s="5">
        <f t="shared" si="4"/>
        <v>22</v>
      </c>
      <c r="I303">
        <v>0</v>
      </c>
      <c r="J303">
        <v>0</v>
      </c>
      <c r="K303" t="s">
        <v>809</v>
      </c>
      <c r="L303" t="s">
        <v>810</v>
      </c>
      <c r="M303" t="s">
        <v>1808</v>
      </c>
      <c r="N303" t="s">
        <v>1802</v>
      </c>
      <c r="O303" s="2">
        <v>45.166666659999997</v>
      </c>
      <c r="P303" s="2">
        <v>15.5</v>
      </c>
    </row>
    <row r="304" spans="1:16" x14ac:dyDescent="0.35">
      <c r="A304">
        <v>303</v>
      </c>
      <c r="B304" t="s">
        <v>802</v>
      </c>
      <c r="C304" t="s">
        <v>752</v>
      </c>
      <c r="D304" t="s">
        <v>11</v>
      </c>
      <c r="E304" t="s">
        <v>811</v>
      </c>
      <c r="F304" t="s">
        <v>812</v>
      </c>
      <c r="G304" s="4">
        <v>1987</v>
      </c>
      <c r="H304" s="5">
        <f t="shared" si="4"/>
        <v>31</v>
      </c>
      <c r="I304">
        <v>42</v>
      </c>
      <c r="J304">
        <v>0</v>
      </c>
      <c r="K304" t="s">
        <v>208</v>
      </c>
      <c r="L304" t="s">
        <v>255</v>
      </c>
      <c r="M304" t="s">
        <v>1808</v>
      </c>
      <c r="N304" t="s">
        <v>1802</v>
      </c>
      <c r="O304" s="2">
        <v>45.166666659999997</v>
      </c>
      <c r="P304" s="2">
        <v>15.5</v>
      </c>
    </row>
    <row r="305" spans="1:16" x14ac:dyDescent="0.35">
      <c r="A305">
        <v>304</v>
      </c>
      <c r="B305" t="s">
        <v>802</v>
      </c>
      <c r="C305" t="s">
        <v>752</v>
      </c>
      <c r="D305" t="s">
        <v>11</v>
      </c>
      <c r="E305" t="s">
        <v>813</v>
      </c>
      <c r="F305" t="s">
        <v>814</v>
      </c>
      <c r="G305" s="4">
        <v>1989</v>
      </c>
      <c r="H305" s="5">
        <f t="shared" si="4"/>
        <v>29</v>
      </c>
      <c r="I305">
        <v>19</v>
      </c>
      <c r="J305">
        <v>0</v>
      </c>
      <c r="K305" t="s">
        <v>815</v>
      </c>
      <c r="L305" t="s">
        <v>816</v>
      </c>
      <c r="M305" t="s">
        <v>1808</v>
      </c>
      <c r="N305" t="s">
        <v>1802</v>
      </c>
      <c r="O305" s="2">
        <v>45.166666659999997</v>
      </c>
      <c r="P305" s="2">
        <v>15.5</v>
      </c>
    </row>
    <row r="306" spans="1:16" x14ac:dyDescent="0.35">
      <c r="A306">
        <v>305</v>
      </c>
      <c r="B306" t="s">
        <v>802</v>
      </c>
      <c r="C306" t="s">
        <v>752</v>
      </c>
      <c r="D306" t="s">
        <v>11</v>
      </c>
      <c r="E306" t="s">
        <v>817</v>
      </c>
      <c r="F306" t="s">
        <v>697</v>
      </c>
      <c r="G306" s="4">
        <v>1992</v>
      </c>
      <c r="H306" s="5">
        <f t="shared" si="4"/>
        <v>26</v>
      </c>
      <c r="I306">
        <v>34</v>
      </c>
      <c r="J306">
        <v>0</v>
      </c>
      <c r="K306" t="s">
        <v>133</v>
      </c>
      <c r="L306" t="s">
        <v>196</v>
      </c>
      <c r="M306" t="s">
        <v>1808</v>
      </c>
      <c r="N306" t="s">
        <v>1802</v>
      </c>
      <c r="O306" s="2">
        <v>45.166666659999997</v>
      </c>
      <c r="P306" s="2">
        <v>15.5</v>
      </c>
    </row>
    <row r="307" spans="1:16" x14ac:dyDescent="0.35">
      <c r="A307">
        <v>306</v>
      </c>
      <c r="B307" t="s">
        <v>802</v>
      </c>
      <c r="C307" t="s">
        <v>752</v>
      </c>
      <c r="D307" t="s">
        <v>11</v>
      </c>
      <c r="E307" t="s">
        <v>818</v>
      </c>
      <c r="F307" t="s">
        <v>819</v>
      </c>
      <c r="G307" s="4">
        <v>1995</v>
      </c>
      <c r="H307" s="5">
        <f t="shared" si="4"/>
        <v>23</v>
      </c>
      <c r="I307">
        <v>10</v>
      </c>
      <c r="J307">
        <v>0</v>
      </c>
      <c r="K307" t="s">
        <v>355</v>
      </c>
      <c r="L307" t="s">
        <v>820</v>
      </c>
      <c r="M307" t="s">
        <v>1808</v>
      </c>
      <c r="N307" t="s">
        <v>1802</v>
      </c>
      <c r="O307" s="2">
        <v>45.166666659999997</v>
      </c>
      <c r="P307" s="2">
        <v>15.5</v>
      </c>
    </row>
    <row r="308" spans="1:16" x14ac:dyDescent="0.35">
      <c r="A308">
        <v>307</v>
      </c>
      <c r="B308" t="s">
        <v>802</v>
      </c>
      <c r="C308" t="s">
        <v>752</v>
      </c>
      <c r="D308" t="s">
        <v>11</v>
      </c>
      <c r="E308" t="s">
        <v>821</v>
      </c>
      <c r="F308" t="s">
        <v>458</v>
      </c>
      <c r="G308" s="4">
        <v>1986</v>
      </c>
      <c r="H308" s="5">
        <f t="shared" si="4"/>
        <v>32</v>
      </c>
      <c r="I308">
        <v>97</v>
      </c>
      <c r="J308">
        <v>4</v>
      </c>
      <c r="K308" t="s">
        <v>83</v>
      </c>
      <c r="L308" t="s">
        <v>105</v>
      </c>
      <c r="M308" t="s">
        <v>1808</v>
      </c>
      <c r="N308" t="s">
        <v>1802</v>
      </c>
      <c r="O308" s="2">
        <v>45.166666659999997</v>
      </c>
      <c r="P308" s="2">
        <v>15.5</v>
      </c>
    </row>
    <row r="309" spans="1:16" x14ac:dyDescent="0.35">
      <c r="A309">
        <v>308</v>
      </c>
      <c r="B309" t="s">
        <v>802</v>
      </c>
      <c r="C309" t="s">
        <v>752</v>
      </c>
      <c r="D309" t="s">
        <v>39</v>
      </c>
      <c r="E309" t="s">
        <v>822</v>
      </c>
      <c r="F309" t="s">
        <v>823</v>
      </c>
      <c r="G309" s="4">
        <v>1991</v>
      </c>
      <c r="H309" s="5">
        <f t="shared" si="4"/>
        <v>27</v>
      </c>
      <c r="I309">
        <v>29</v>
      </c>
      <c r="J309">
        <v>8</v>
      </c>
      <c r="K309" t="s">
        <v>355</v>
      </c>
      <c r="L309" t="s">
        <v>824</v>
      </c>
      <c r="M309" t="s">
        <v>1808</v>
      </c>
      <c r="N309" t="s">
        <v>1802</v>
      </c>
      <c r="O309" s="2">
        <v>45.166666659999997</v>
      </c>
      <c r="P309" s="2">
        <v>15.5</v>
      </c>
    </row>
    <row r="310" spans="1:16" x14ac:dyDescent="0.35">
      <c r="A310">
        <v>309</v>
      </c>
      <c r="B310" t="s">
        <v>802</v>
      </c>
      <c r="C310" t="s">
        <v>752</v>
      </c>
      <c r="D310" t="s">
        <v>39</v>
      </c>
      <c r="E310" t="s">
        <v>825</v>
      </c>
      <c r="F310" t="s">
        <v>826</v>
      </c>
      <c r="G310" s="4">
        <v>1993</v>
      </c>
      <c r="H310" s="5">
        <f t="shared" si="4"/>
        <v>25</v>
      </c>
      <c r="I310">
        <v>14</v>
      </c>
      <c r="J310">
        <v>1</v>
      </c>
      <c r="K310" t="s">
        <v>355</v>
      </c>
      <c r="L310" t="s">
        <v>827</v>
      </c>
      <c r="M310" t="s">
        <v>1808</v>
      </c>
      <c r="N310" t="s">
        <v>1802</v>
      </c>
      <c r="O310" s="2">
        <v>45.166666659999997</v>
      </c>
      <c r="P310" s="2">
        <v>15.5</v>
      </c>
    </row>
    <row r="311" spans="1:16" x14ac:dyDescent="0.35">
      <c r="A311">
        <v>310</v>
      </c>
      <c r="B311" t="s">
        <v>802</v>
      </c>
      <c r="C311" t="s">
        <v>752</v>
      </c>
      <c r="D311" t="s">
        <v>39</v>
      </c>
      <c r="E311" t="s">
        <v>828</v>
      </c>
      <c r="F311" t="s">
        <v>829</v>
      </c>
      <c r="G311" s="4">
        <v>1989</v>
      </c>
      <c r="H311" s="5">
        <f t="shared" si="4"/>
        <v>29</v>
      </c>
      <c r="I311">
        <v>64</v>
      </c>
      <c r="J311">
        <v>17</v>
      </c>
      <c r="K311" t="s">
        <v>208</v>
      </c>
      <c r="L311" t="s">
        <v>258</v>
      </c>
      <c r="M311" t="s">
        <v>1808</v>
      </c>
      <c r="N311" t="s">
        <v>1802</v>
      </c>
      <c r="O311" s="2">
        <v>45.166666659999997</v>
      </c>
      <c r="P311" s="2">
        <v>15.5</v>
      </c>
    </row>
    <row r="312" spans="1:16" x14ac:dyDescent="0.35">
      <c r="A312">
        <v>311</v>
      </c>
      <c r="B312" t="s">
        <v>802</v>
      </c>
      <c r="C312" t="s">
        <v>752</v>
      </c>
      <c r="D312" t="s">
        <v>39</v>
      </c>
      <c r="E312" t="s">
        <v>830</v>
      </c>
      <c r="F312" t="s">
        <v>831</v>
      </c>
      <c r="G312" s="4">
        <v>1986</v>
      </c>
      <c r="H312" s="5">
        <f t="shared" si="4"/>
        <v>32</v>
      </c>
      <c r="I312">
        <v>82</v>
      </c>
      <c r="J312">
        <v>30</v>
      </c>
      <c r="K312" t="s">
        <v>208</v>
      </c>
      <c r="L312" t="s">
        <v>264</v>
      </c>
      <c r="M312" t="s">
        <v>1808</v>
      </c>
      <c r="N312" t="s">
        <v>1802</v>
      </c>
      <c r="O312" s="2">
        <v>45.166666659999997</v>
      </c>
      <c r="P312" s="2">
        <v>15.5</v>
      </c>
    </row>
    <row r="313" spans="1:16" x14ac:dyDescent="0.35">
      <c r="A313">
        <v>312</v>
      </c>
      <c r="B313" t="s">
        <v>802</v>
      </c>
      <c r="C313" t="s">
        <v>752</v>
      </c>
      <c r="D313" t="s">
        <v>39</v>
      </c>
      <c r="E313" t="s">
        <v>832</v>
      </c>
      <c r="F313" t="s">
        <v>833</v>
      </c>
      <c r="G313" s="4">
        <v>1995</v>
      </c>
      <c r="H313" s="5">
        <f t="shared" si="4"/>
        <v>23</v>
      </c>
      <c r="I313">
        <v>15</v>
      </c>
      <c r="J313">
        <v>1</v>
      </c>
      <c r="K313" t="s">
        <v>355</v>
      </c>
      <c r="L313" t="s">
        <v>373</v>
      </c>
      <c r="M313" t="s">
        <v>1808</v>
      </c>
      <c r="N313" t="s">
        <v>1802</v>
      </c>
      <c r="O313" s="2">
        <v>45.166666659999997</v>
      </c>
      <c r="P313" s="2">
        <v>15.5</v>
      </c>
    </row>
    <row r="314" spans="1:16" x14ac:dyDescent="0.35">
      <c r="A314">
        <v>313</v>
      </c>
      <c r="B314" t="s">
        <v>802</v>
      </c>
      <c r="C314" t="s">
        <v>752</v>
      </c>
      <c r="D314" t="s">
        <v>39</v>
      </c>
      <c r="E314" t="s">
        <v>834</v>
      </c>
      <c r="F314" t="s">
        <v>835</v>
      </c>
      <c r="G314" s="4">
        <v>1988</v>
      </c>
      <c r="H314" s="5">
        <f t="shared" si="4"/>
        <v>30</v>
      </c>
      <c r="I314">
        <v>41</v>
      </c>
      <c r="J314">
        <v>15</v>
      </c>
      <c r="K314" t="s">
        <v>208</v>
      </c>
      <c r="L314" t="s">
        <v>425</v>
      </c>
      <c r="M314" t="s">
        <v>1808</v>
      </c>
      <c r="N314" t="s">
        <v>1802</v>
      </c>
      <c r="O314" s="2">
        <v>45.166666659999997</v>
      </c>
      <c r="P314" s="2">
        <v>15.5</v>
      </c>
    </row>
    <row r="315" spans="1:16" x14ac:dyDescent="0.35">
      <c r="A315">
        <v>314</v>
      </c>
      <c r="B315" t="s">
        <v>802</v>
      </c>
      <c r="C315" t="s">
        <v>752</v>
      </c>
      <c r="D315" t="s">
        <v>45</v>
      </c>
      <c r="E315" t="s">
        <v>836</v>
      </c>
      <c r="F315" t="s">
        <v>837</v>
      </c>
      <c r="G315" s="4">
        <v>1984</v>
      </c>
      <c r="H315" s="5">
        <f t="shared" si="4"/>
        <v>34</v>
      </c>
      <c r="I315">
        <v>36</v>
      </c>
      <c r="J315">
        <v>0</v>
      </c>
      <c r="K315" t="s">
        <v>222</v>
      </c>
      <c r="L315" t="s">
        <v>456</v>
      </c>
      <c r="M315" t="s">
        <v>1808</v>
      </c>
      <c r="N315" t="s">
        <v>1802</v>
      </c>
      <c r="O315" s="2">
        <v>45.166666659999997</v>
      </c>
      <c r="P315" s="2">
        <v>15.5</v>
      </c>
    </row>
    <row r="316" spans="1:16" x14ac:dyDescent="0.35">
      <c r="A316">
        <v>315</v>
      </c>
      <c r="B316" t="s">
        <v>802</v>
      </c>
      <c r="C316" t="s">
        <v>752</v>
      </c>
      <c r="D316" t="s">
        <v>45</v>
      </c>
      <c r="E316" t="s">
        <v>838</v>
      </c>
      <c r="F316" t="s">
        <v>839</v>
      </c>
      <c r="G316" s="4">
        <v>1995</v>
      </c>
      <c r="H316" s="5">
        <f t="shared" si="4"/>
        <v>23</v>
      </c>
      <c r="I316">
        <v>1</v>
      </c>
      <c r="J316">
        <v>0</v>
      </c>
      <c r="K316" t="s">
        <v>802</v>
      </c>
      <c r="L316" t="s">
        <v>840</v>
      </c>
      <c r="M316" t="s">
        <v>1808</v>
      </c>
      <c r="N316" t="s">
        <v>1802</v>
      </c>
      <c r="O316" s="2">
        <v>45.166666659999997</v>
      </c>
      <c r="P316" s="2">
        <v>15.5</v>
      </c>
    </row>
    <row r="317" spans="1:16" x14ac:dyDescent="0.35">
      <c r="A317">
        <v>316</v>
      </c>
      <c r="B317" t="s">
        <v>802</v>
      </c>
      <c r="C317" t="s">
        <v>752</v>
      </c>
      <c r="D317" t="s">
        <v>45</v>
      </c>
      <c r="E317" t="s">
        <v>841</v>
      </c>
      <c r="F317" t="s">
        <v>291</v>
      </c>
      <c r="G317" s="4">
        <v>1990</v>
      </c>
      <c r="H317" s="5">
        <f t="shared" si="4"/>
        <v>28</v>
      </c>
      <c r="I317">
        <v>10</v>
      </c>
      <c r="J317">
        <v>0</v>
      </c>
      <c r="K317" t="s">
        <v>118</v>
      </c>
      <c r="L317" t="s">
        <v>842</v>
      </c>
      <c r="M317" t="s">
        <v>1808</v>
      </c>
      <c r="N317" t="s">
        <v>1802</v>
      </c>
      <c r="O317" s="2">
        <v>45.166666659999997</v>
      </c>
      <c r="P317" s="2">
        <v>15.5</v>
      </c>
    </row>
    <row r="318" spans="1:16" x14ac:dyDescent="0.35">
      <c r="A318">
        <v>317</v>
      </c>
      <c r="B318" t="s">
        <v>802</v>
      </c>
      <c r="C318" t="s">
        <v>752</v>
      </c>
      <c r="D318" t="s">
        <v>53</v>
      </c>
      <c r="E318" t="s">
        <v>843</v>
      </c>
      <c r="F318" t="s">
        <v>468</v>
      </c>
      <c r="G318" s="4">
        <v>1992</v>
      </c>
      <c r="H318" s="5">
        <f t="shared" si="4"/>
        <v>26</v>
      </c>
      <c r="I318">
        <v>3</v>
      </c>
      <c r="J318">
        <v>0</v>
      </c>
      <c r="K318" t="s">
        <v>802</v>
      </c>
      <c r="L318" t="s">
        <v>844</v>
      </c>
      <c r="M318" t="s">
        <v>1808</v>
      </c>
      <c r="N318" t="s">
        <v>1802</v>
      </c>
      <c r="O318" s="2">
        <v>45.166666659999997</v>
      </c>
      <c r="P318" s="2">
        <v>15.5</v>
      </c>
    </row>
    <row r="319" spans="1:16" x14ac:dyDescent="0.35">
      <c r="A319">
        <v>318</v>
      </c>
      <c r="B319" t="s">
        <v>802</v>
      </c>
      <c r="C319" t="s">
        <v>752</v>
      </c>
      <c r="D319" t="s">
        <v>53</v>
      </c>
      <c r="E319" t="s">
        <v>845</v>
      </c>
      <c r="F319" t="s">
        <v>846</v>
      </c>
      <c r="G319" s="4">
        <v>1988</v>
      </c>
      <c r="H319" s="5">
        <f t="shared" si="4"/>
        <v>30</v>
      </c>
      <c r="I319">
        <v>90</v>
      </c>
      <c r="J319">
        <v>14</v>
      </c>
      <c r="K319" t="s">
        <v>133</v>
      </c>
      <c r="L319" t="s">
        <v>226</v>
      </c>
      <c r="M319" t="s">
        <v>1808</v>
      </c>
      <c r="N319" t="s">
        <v>1802</v>
      </c>
      <c r="O319" s="2">
        <v>45.166666659999997</v>
      </c>
      <c r="P319" s="2">
        <v>15.5</v>
      </c>
    </row>
    <row r="320" spans="1:16" x14ac:dyDescent="0.35">
      <c r="A320">
        <v>319</v>
      </c>
      <c r="B320" t="s">
        <v>802</v>
      </c>
      <c r="C320" t="s">
        <v>752</v>
      </c>
      <c r="D320" t="s">
        <v>53</v>
      </c>
      <c r="E320" t="s">
        <v>847</v>
      </c>
      <c r="F320" t="s">
        <v>848</v>
      </c>
      <c r="G320" s="4">
        <v>1985</v>
      </c>
      <c r="H320" s="5">
        <f t="shared" si="4"/>
        <v>33</v>
      </c>
      <c r="I320">
        <v>104</v>
      </c>
      <c r="J320">
        <v>12</v>
      </c>
      <c r="K320" t="s">
        <v>133</v>
      </c>
      <c r="L320" t="s">
        <v>335</v>
      </c>
      <c r="M320" t="s">
        <v>1808</v>
      </c>
      <c r="N320" t="s">
        <v>1802</v>
      </c>
      <c r="O320" s="2">
        <v>45.166666659999997</v>
      </c>
      <c r="P320" s="2">
        <v>15.5</v>
      </c>
    </row>
    <row r="321" spans="1:16" x14ac:dyDescent="0.35">
      <c r="A321">
        <v>320</v>
      </c>
      <c r="B321" t="s">
        <v>802</v>
      </c>
      <c r="C321" t="s">
        <v>752</v>
      </c>
      <c r="D321" t="s">
        <v>53</v>
      </c>
      <c r="E321" t="s">
        <v>849</v>
      </c>
      <c r="F321" t="s">
        <v>850</v>
      </c>
      <c r="G321" s="4">
        <v>1992</v>
      </c>
      <c r="H321" s="5">
        <f t="shared" si="4"/>
        <v>26</v>
      </c>
      <c r="I321">
        <v>33</v>
      </c>
      <c r="J321">
        <v>6</v>
      </c>
      <c r="K321" t="s">
        <v>208</v>
      </c>
      <c r="L321" t="s">
        <v>258</v>
      </c>
      <c r="M321" t="s">
        <v>1808</v>
      </c>
      <c r="N321" t="s">
        <v>1802</v>
      </c>
      <c r="O321" s="2">
        <v>45.166666659999997</v>
      </c>
      <c r="P321" s="2">
        <v>15.5</v>
      </c>
    </row>
    <row r="322" spans="1:16" x14ac:dyDescent="0.35">
      <c r="A322">
        <v>321</v>
      </c>
      <c r="B322" t="s">
        <v>802</v>
      </c>
      <c r="C322" t="s">
        <v>752</v>
      </c>
      <c r="D322" t="s">
        <v>53</v>
      </c>
      <c r="E322" t="s">
        <v>851</v>
      </c>
      <c r="F322" t="s">
        <v>852</v>
      </c>
      <c r="G322" s="4">
        <v>1994</v>
      </c>
      <c r="H322" s="5">
        <f t="shared" si="4"/>
        <v>24</v>
      </c>
      <c r="I322">
        <v>39</v>
      </c>
      <c r="J322">
        <v>1</v>
      </c>
      <c r="K322" t="s">
        <v>133</v>
      </c>
      <c r="L322" t="s">
        <v>335</v>
      </c>
      <c r="M322" t="s">
        <v>1808</v>
      </c>
      <c r="N322" t="s">
        <v>1802</v>
      </c>
      <c r="O322" s="2">
        <v>45.166666659999997</v>
      </c>
      <c r="P322" s="2">
        <v>15.5</v>
      </c>
    </row>
    <row r="323" spans="1:16" x14ac:dyDescent="0.35">
      <c r="A323">
        <v>322</v>
      </c>
      <c r="B323" t="s">
        <v>802</v>
      </c>
      <c r="C323" t="s">
        <v>752</v>
      </c>
      <c r="D323" t="s">
        <v>53</v>
      </c>
      <c r="E323" t="s">
        <v>853</v>
      </c>
      <c r="F323" t="s">
        <v>854</v>
      </c>
      <c r="G323" s="4">
        <v>1989</v>
      </c>
      <c r="H323" s="5">
        <f t="shared" ref="H323:H386" si="5">2018-G323</f>
        <v>29</v>
      </c>
      <c r="I323">
        <v>36</v>
      </c>
      <c r="J323">
        <v>1</v>
      </c>
      <c r="K323" t="s">
        <v>208</v>
      </c>
      <c r="L323" t="s">
        <v>855</v>
      </c>
      <c r="M323" t="s">
        <v>1808</v>
      </c>
      <c r="N323" t="s">
        <v>1802</v>
      </c>
      <c r="O323" s="2">
        <v>45.166666659999997</v>
      </c>
      <c r="P323" s="2">
        <v>15.5</v>
      </c>
    </row>
    <row r="324" spans="1:16" x14ac:dyDescent="0.35">
      <c r="A324">
        <v>323</v>
      </c>
      <c r="B324" t="s">
        <v>856</v>
      </c>
      <c r="C324" t="s">
        <v>752</v>
      </c>
      <c r="D324" t="s">
        <v>11</v>
      </c>
      <c r="E324" t="s">
        <v>857</v>
      </c>
      <c r="F324" t="s">
        <v>858</v>
      </c>
      <c r="G324" s="4">
        <v>1987</v>
      </c>
      <c r="H324" s="5">
        <f t="shared" si="5"/>
        <v>31</v>
      </c>
      <c r="I324">
        <v>54</v>
      </c>
      <c r="J324">
        <v>0</v>
      </c>
      <c r="K324" t="s">
        <v>118</v>
      </c>
      <c r="L324" t="s">
        <v>859</v>
      </c>
      <c r="M324" t="s">
        <v>1799</v>
      </c>
      <c r="N324" t="s">
        <v>1802</v>
      </c>
      <c r="O324" s="2">
        <v>65</v>
      </c>
      <c r="P324" s="2">
        <v>-18</v>
      </c>
    </row>
    <row r="325" spans="1:16" x14ac:dyDescent="0.35">
      <c r="A325">
        <v>324</v>
      </c>
      <c r="B325" t="s">
        <v>856</v>
      </c>
      <c r="C325" t="s">
        <v>752</v>
      </c>
      <c r="D325" t="s">
        <v>11</v>
      </c>
      <c r="E325" t="s">
        <v>860</v>
      </c>
      <c r="F325" t="s">
        <v>861</v>
      </c>
      <c r="G325" s="4">
        <v>1984</v>
      </c>
      <c r="H325" s="5">
        <f t="shared" si="5"/>
        <v>34</v>
      </c>
      <c r="I325">
        <v>78</v>
      </c>
      <c r="J325">
        <v>1</v>
      </c>
      <c r="K325" t="s">
        <v>856</v>
      </c>
      <c r="L325" t="s">
        <v>862</v>
      </c>
      <c r="M325" t="s">
        <v>1799</v>
      </c>
      <c r="N325" t="s">
        <v>1802</v>
      </c>
      <c r="O325" s="2">
        <v>65</v>
      </c>
      <c r="P325" s="2">
        <v>-18</v>
      </c>
    </row>
    <row r="326" spans="1:16" x14ac:dyDescent="0.35">
      <c r="A326">
        <v>325</v>
      </c>
      <c r="B326" t="s">
        <v>856</v>
      </c>
      <c r="C326" t="s">
        <v>752</v>
      </c>
      <c r="D326" t="s">
        <v>11</v>
      </c>
      <c r="E326" t="s">
        <v>863</v>
      </c>
      <c r="F326" t="s">
        <v>864</v>
      </c>
      <c r="G326" s="4">
        <v>1990</v>
      </c>
      <c r="H326" s="5">
        <f t="shared" si="5"/>
        <v>28</v>
      </c>
      <c r="I326">
        <v>9</v>
      </c>
      <c r="J326">
        <v>1</v>
      </c>
      <c r="K326" t="s">
        <v>865</v>
      </c>
      <c r="L326" t="s">
        <v>866</v>
      </c>
      <c r="M326" t="s">
        <v>1799</v>
      </c>
      <c r="N326" t="s">
        <v>1802</v>
      </c>
      <c r="O326" s="2">
        <v>65</v>
      </c>
      <c r="P326" s="2">
        <v>-18</v>
      </c>
    </row>
    <row r="327" spans="1:16" x14ac:dyDescent="0.35">
      <c r="A327">
        <v>326</v>
      </c>
      <c r="B327" t="s">
        <v>856</v>
      </c>
      <c r="C327" t="s">
        <v>752</v>
      </c>
      <c r="D327" t="s">
        <v>11</v>
      </c>
      <c r="E327" t="s">
        <v>867</v>
      </c>
      <c r="F327" t="s">
        <v>868</v>
      </c>
      <c r="G327" s="4">
        <v>1993</v>
      </c>
      <c r="H327" s="5">
        <f t="shared" si="5"/>
        <v>25</v>
      </c>
      <c r="I327">
        <v>15</v>
      </c>
      <c r="J327">
        <v>2</v>
      </c>
      <c r="K327" t="s">
        <v>14</v>
      </c>
      <c r="L327" t="s">
        <v>869</v>
      </c>
      <c r="M327" t="s">
        <v>1799</v>
      </c>
      <c r="N327" t="s">
        <v>1802</v>
      </c>
      <c r="O327" s="2">
        <v>65</v>
      </c>
      <c r="P327" s="2">
        <v>-18</v>
      </c>
    </row>
    <row r="328" spans="1:16" x14ac:dyDescent="0.35">
      <c r="A328">
        <v>327</v>
      </c>
      <c r="B328" t="s">
        <v>856</v>
      </c>
      <c r="C328" t="s">
        <v>752</v>
      </c>
      <c r="D328" t="s">
        <v>11</v>
      </c>
      <c r="E328" t="s">
        <v>870</v>
      </c>
      <c r="F328" t="s">
        <v>871</v>
      </c>
      <c r="G328" s="4">
        <v>1982</v>
      </c>
      <c r="H328" s="5">
        <f t="shared" si="5"/>
        <v>36</v>
      </c>
      <c r="I328">
        <v>65</v>
      </c>
      <c r="J328">
        <v>4</v>
      </c>
      <c r="K328" t="s">
        <v>400</v>
      </c>
      <c r="L328" t="s">
        <v>872</v>
      </c>
      <c r="M328" t="s">
        <v>1799</v>
      </c>
      <c r="N328" t="s">
        <v>1802</v>
      </c>
      <c r="O328" s="2">
        <v>65</v>
      </c>
      <c r="P328" s="2">
        <v>-18</v>
      </c>
    </row>
    <row r="329" spans="1:16" x14ac:dyDescent="0.35">
      <c r="A329">
        <v>328</v>
      </c>
      <c r="B329" t="s">
        <v>856</v>
      </c>
      <c r="C329" t="s">
        <v>752</v>
      </c>
      <c r="D329" t="s">
        <v>11</v>
      </c>
      <c r="E329" t="s">
        <v>873</v>
      </c>
      <c r="F329" t="s">
        <v>874</v>
      </c>
      <c r="G329" s="4">
        <v>1986</v>
      </c>
      <c r="H329" s="5">
        <f t="shared" si="5"/>
        <v>32</v>
      </c>
      <c r="I329">
        <v>75</v>
      </c>
      <c r="J329">
        <v>3</v>
      </c>
      <c r="K329" t="s">
        <v>83</v>
      </c>
      <c r="L329" t="s">
        <v>875</v>
      </c>
      <c r="M329" t="s">
        <v>1799</v>
      </c>
      <c r="N329" t="s">
        <v>1802</v>
      </c>
      <c r="O329" s="2">
        <v>65</v>
      </c>
      <c r="P329" s="2">
        <v>-18</v>
      </c>
    </row>
    <row r="330" spans="1:16" x14ac:dyDescent="0.35">
      <c r="A330">
        <v>329</v>
      </c>
      <c r="B330" t="s">
        <v>856</v>
      </c>
      <c r="C330" t="s">
        <v>752</v>
      </c>
      <c r="D330" t="s">
        <v>11</v>
      </c>
      <c r="E330" t="s">
        <v>876</v>
      </c>
      <c r="F330" t="s">
        <v>877</v>
      </c>
      <c r="G330" s="4">
        <v>1996</v>
      </c>
      <c r="H330" s="5">
        <f t="shared" si="5"/>
        <v>22</v>
      </c>
      <c r="I330">
        <v>3</v>
      </c>
      <c r="J330">
        <v>0</v>
      </c>
      <c r="K330" t="s">
        <v>878</v>
      </c>
      <c r="L330" t="s">
        <v>879</v>
      </c>
      <c r="M330" t="s">
        <v>1799</v>
      </c>
      <c r="N330" t="s">
        <v>1802</v>
      </c>
      <c r="O330" s="2">
        <v>65</v>
      </c>
      <c r="P330" s="2">
        <v>-18</v>
      </c>
    </row>
    <row r="331" spans="1:16" x14ac:dyDescent="0.35">
      <c r="A331">
        <v>330</v>
      </c>
      <c r="B331" t="s">
        <v>856</v>
      </c>
      <c r="C331" t="s">
        <v>752</v>
      </c>
      <c r="D331" t="s">
        <v>11</v>
      </c>
      <c r="E331" t="s">
        <v>880</v>
      </c>
      <c r="F331" t="s">
        <v>881</v>
      </c>
      <c r="G331" s="4">
        <v>1993</v>
      </c>
      <c r="H331" s="5">
        <f t="shared" si="5"/>
        <v>25</v>
      </c>
      <c r="I331">
        <v>18</v>
      </c>
      <c r="J331">
        <v>3</v>
      </c>
      <c r="K331" t="s">
        <v>83</v>
      </c>
      <c r="L331" t="s">
        <v>875</v>
      </c>
      <c r="M331" t="s">
        <v>1799</v>
      </c>
      <c r="N331" t="s">
        <v>1802</v>
      </c>
      <c r="O331" s="2">
        <v>65</v>
      </c>
      <c r="P331" s="2">
        <v>-18</v>
      </c>
    </row>
    <row r="332" spans="1:16" x14ac:dyDescent="0.35">
      <c r="A332">
        <v>331</v>
      </c>
      <c r="B332" t="s">
        <v>856</v>
      </c>
      <c r="C332" t="s">
        <v>752</v>
      </c>
      <c r="D332" t="s">
        <v>39</v>
      </c>
      <c r="E332" t="s">
        <v>882</v>
      </c>
      <c r="F332" t="s">
        <v>883</v>
      </c>
      <c r="G332" s="4">
        <v>1997</v>
      </c>
      <c r="H332" s="5">
        <f t="shared" si="5"/>
        <v>21</v>
      </c>
      <c r="I332">
        <v>4</v>
      </c>
      <c r="J332">
        <v>3</v>
      </c>
      <c r="K332" t="s">
        <v>288</v>
      </c>
      <c r="L332" t="s">
        <v>884</v>
      </c>
      <c r="M332" t="s">
        <v>1799</v>
      </c>
      <c r="N332" t="s">
        <v>1802</v>
      </c>
      <c r="O332" s="2">
        <v>65</v>
      </c>
      <c r="P332" s="2">
        <v>-18</v>
      </c>
    </row>
    <row r="333" spans="1:16" x14ac:dyDescent="0.35">
      <c r="A333">
        <v>332</v>
      </c>
      <c r="B333" t="s">
        <v>856</v>
      </c>
      <c r="C333" t="s">
        <v>752</v>
      </c>
      <c r="D333" t="s">
        <v>39</v>
      </c>
      <c r="E333" t="s">
        <v>885</v>
      </c>
      <c r="F333" t="s">
        <v>620</v>
      </c>
      <c r="G333" s="4">
        <v>1989</v>
      </c>
      <c r="H333" s="5">
        <f t="shared" si="5"/>
        <v>29</v>
      </c>
      <c r="I333">
        <v>45</v>
      </c>
      <c r="J333">
        <v>11</v>
      </c>
      <c r="K333" t="s">
        <v>355</v>
      </c>
      <c r="L333" t="s">
        <v>886</v>
      </c>
      <c r="M333" t="s">
        <v>1799</v>
      </c>
      <c r="N333" t="s">
        <v>1802</v>
      </c>
      <c r="O333" s="2">
        <v>65</v>
      </c>
      <c r="P333" s="2">
        <v>-18</v>
      </c>
    </row>
    <row r="334" spans="1:16" x14ac:dyDescent="0.35">
      <c r="A334">
        <v>333</v>
      </c>
      <c r="B334" t="s">
        <v>856</v>
      </c>
      <c r="C334" t="s">
        <v>752</v>
      </c>
      <c r="D334" t="s">
        <v>39</v>
      </c>
      <c r="E334" t="s">
        <v>887</v>
      </c>
      <c r="F334" t="s">
        <v>888</v>
      </c>
      <c r="G334" s="4">
        <v>1991</v>
      </c>
      <c r="H334" s="5">
        <f t="shared" si="5"/>
        <v>27</v>
      </c>
      <c r="I334">
        <v>10</v>
      </c>
      <c r="J334">
        <v>1</v>
      </c>
      <c r="K334" t="s">
        <v>83</v>
      </c>
      <c r="L334" t="s">
        <v>875</v>
      </c>
      <c r="M334" t="s">
        <v>1799</v>
      </c>
      <c r="N334" t="s">
        <v>1802</v>
      </c>
      <c r="O334" s="2">
        <v>65</v>
      </c>
      <c r="P334" s="2">
        <v>-18</v>
      </c>
    </row>
    <row r="335" spans="1:16" x14ac:dyDescent="0.35">
      <c r="A335">
        <v>334</v>
      </c>
      <c r="B335" t="s">
        <v>856</v>
      </c>
      <c r="C335" t="s">
        <v>752</v>
      </c>
      <c r="D335" t="s">
        <v>39</v>
      </c>
      <c r="E335" t="s">
        <v>889</v>
      </c>
      <c r="F335" t="s">
        <v>157</v>
      </c>
      <c r="G335" s="4">
        <v>1992</v>
      </c>
      <c r="H335" s="5">
        <f t="shared" si="5"/>
        <v>26</v>
      </c>
      <c r="I335">
        <v>36</v>
      </c>
      <c r="J335">
        <v>2</v>
      </c>
      <c r="K335" t="s">
        <v>14</v>
      </c>
      <c r="L335" t="s">
        <v>890</v>
      </c>
      <c r="M335" t="s">
        <v>1799</v>
      </c>
      <c r="N335" t="s">
        <v>1802</v>
      </c>
      <c r="O335" s="2">
        <v>65</v>
      </c>
      <c r="P335" s="2">
        <v>-18</v>
      </c>
    </row>
    <row r="336" spans="1:16" x14ac:dyDescent="0.35">
      <c r="A336">
        <v>335</v>
      </c>
      <c r="B336" t="s">
        <v>856</v>
      </c>
      <c r="C336" t="s">
        <v>752</v>
      </c>
      <c r="D336" t="s">
        <v>45</v>
      </c>
      <c r="E336" t="s">
        <v>891</v>
      </c>
      <c r="F336" t="s">
        <v>892</v>
      </c>
      <c r="G336" s="4">
        <v>1995</v>
      </c>
      <c r="H336" s="5">
        <f t="shared" si="5"/>
        <v>23</v>
      </c>
      <c r="I336">
        <v>3</v>
      </c>
      <c r="J336">
        <v>0</v>
      </c>
      <c r="K336" t="s">
        <v>581</v>
      </c>
      <c r="L336" t="s">
        <v>893</v>
      </c>
      <c r="M336" t="s">
        <v>1799</v>
      </c>
      <c r="N336" t="s">
        <v>1802</v>
      </c>
      <c r="O336" s="2">
        <v>65</v>
      </c>
      <c r="P336" s="2">
        <v>-18</v>
      </c>
    </row>
    <row r="337" spans="1:16" x14ac:dyDescent="0.35">
      <c r="A337">
        <v>336</v>
      </c>
      <c r="B337" t="s">
        <v>856</v>
      </c>
      <c r="C337" t="s">
        <v>752</v>
      </c>
      <c r="D337" t="s">
        <v>45</v>
      </c>
      <c r="E337" t="s">
        <v>894</v>
      </c>
      <c r="F337" t="s">
        <v>895</v>
      </c>
      <c r="G337" s="4">
        <v>1984</v>
      </c>
      <c r="H337" s="5">
        <f t="shared" si="5"/>
        <v>34</v>
      </c>
      <c r="I337">
        <v>48</v>
      </c>
      <c r="J337">
        <v>0</v>
      </c>
      <c r="K337" t="s">
        <v>581</v>
      </c>
      <c r="L337" t="s">
        <v>896</v>
      </c>
      <c r="M337" t="s">
        <v>1799</v>
      </c>
      <c r="N337" t="s">
        <v>1802</v>
      </c>
      <c r="O337" s="2">
        <v>65</v>
      </c>
      <c r="P337" s="2">
        <v>-18</v>
      </c>
    </row>
    <row r="338" spans="1:16" x14ac:dyDescent="0.35">
      <c r="A338">
        <v>337</v>
      </c>
      <c r="B338" t="s">
        <v>856</v>
      </c>
      <c r="C338" t="s">
        <v>752</v>
      </c>
      <c r="D338" t="s">
        <v>45</v>
      </c>
      <c r="E338" t="s">
        <v>897</v>
      </c>
      <c r="F338" t="s">
        <v>898</v>
      </c>
      <c r="G338" s="4">
        <v>1995</v>
      </c>
      <c r="H338" s="5">
        <f t="shared" si="5"/>
        <v>23</v>
      </c>
      <c r="I338">
        <v>3</v>
      </c>
      <c r="J338">
        <v>0</v>
      </c>
      <c r="K338" t="s">
        <v>581</v>
      </c>
      <c r="L338" t="s">
        <v>899</v>
      </c>
      <c r="M338" t="s">
        <v>1799</v>
      </c>
      <c r="N338" t="s">
        <v>1802</v>
      </c>
      <c r="O338" s="2">
        <v>65</v>
      </c>
      <c r="P338" s="2">
        <v>-18</v>
      </c>
    </row>
    <row r="339" spans="1:16" x14ac:dyDescent="0.35">
      <c r="A339">
        <v>338</v>
      </c>
      <c r="B339" t="s">
        <v>856</v>
      </c>
      <c r="C339" t="s">
        <v>752</v>
      </c>
      <c r="D339" t="s">
        <v>53</v>
      </c>
      <c r="E339" t="s">
        <v>900</v>
      </c>
      <c r="F339" t="s">
        <v>901</v>
      </c>
      <c r="G339" s="4">
        <v>1993</v>
      </c>
      <c r="H339" s="5">
        <f t="shared" si="5"/>
        <v>25</v>
      </c>
      <c r="I339">
        <v>18</v>
      </c>
      <c r="J339">
        <v>5</v>
      </c>
      <c r="K339" t="s">
        <v>328</v>
      </c>
      <c r="L339" t="s">
        <v>902</v>
      </c>
      <c r="M339" t="s">
        <v>1799</v>
      </c>
      <c r="N339" t="s">
        <v>1802</v>
      </c>
      <c r="O339" s="2">
        <v>65</v>
      </c>
      <c r="P339" s="2">
        <v>-18</v>
      </c>
    </row>
    <row r="340" spans="1:16" x14ac:dyDescent="0.35">
      <c r="A340">
        <v>339</v>
      </c>
      <c r="B340" t="s">
        <v>856</v>
      </c>
      <c r="C340" t="s">
        <v>752</v>
      </c>
      <c r="D340" t="s">
        <v>53</v>
      </c>
      <c r="E340" t="s">
        <v>903</v>
      </c>
      <c r="F340" t="s">
        <v>904</v>
      </c>
      <c r="G340" s="4">
        <v>1989</v>
      </c>
      <c r="H340" s="5">
        <f t="shared" si="5"/>
        <v>29</v>
      </c>
      <c r="I340">
        <v>77</v>
      </c>
      <c r="J340">
        <v>2</v>
      </c>
      <c r="K340" t="s">
        <v>905</v>
      </c>
      <c r="L340" t="s">
        <v>906</v>
      </c>
      <c r="M340" t="s">
        <v>1799</v>
      </c>
      <c r="N340" t="s">
        <v>1802</v>
      </c>
      <c r="O340" s="2">
        <v>65</v>
      </c>
      <c r="P340" s="2">
        <v>-18</v>
      </c>
    </row>
    <row r="341" spans="1:16" x14ac:dyDescent="0.35">
      <c r="A341">
        <v>340</v>
      </c>
      <c r="B341" t="s">
        <v>856</v>
      </c>
      <c r="C341" t="s">
        <v>752</v>
      </c>
      <c r="D341" t="s">
        <v>53</v>
      </c>
      <c r="E341" t="s">
        <v>907</v>
      </c>
      <c r="F341" t="s">
        <v>908</v>
      </c>
      <c r="G341" s="4">
        <v>1988</v>
      </c>
      <c r="H341" s="5">
        <f t="shared" si="5"/>
        <v>30</v>
      </c>
      <c r="I341">
        <v>65</v>
      </c>
      <c r="J341">
        <v>9</v>
      </c>
      <c r="K341" t="s">
        <v>14</v>
      </c>
      <c r="L341" t="s">
        <v>15</v>
      </c>
      <c r="M341" t="s">
        <v>1799</v>
      </c>
      <c r="N341" t="s">
        <v>1802</v>
      </c>
      <c r="O341" s="2">
        <v>65</v>
      </c>
      <c r="P341" s="2">
        <v>-18</v>
      </c>
    </row>
    <row r="342" spans="1:16" x14ac:dyDescent="0.35">
      <c r="A342">
        <v>341</v>
      </c>
      <c r="B342" t="s">
        <v>856</v>
      </c>
      <c r="C342" t="s">
        <v>752</v>
      </c>
      <c r="D342" t="s">
        <v>53</v>
      </c>
      <c r="E342" t="s">
        <v>909</v>
      </c>
      <c r="F342" t="s">
        <v>910</v>
      </c>
      <c r="G342" s="4">
        <v>1984</v>
      </c>
      <c r="H342" s="5">
        <f t="shared" si="5"/>
        <v>34</v>
      </c>
      <c r="I342">
        <v>62</v>
      </c>
      <c r="J342">
        <v>1</v>
      </c>
      <c r="K342" t="s">
        <v>208</v>
      </c>
      <c r="L342" t="s">
        <v>591</v>
      </c>
      <c r="M342" t="s">
        <v>1799</v>
      </c>
      <c r="N342" t="s">
        <v>1802</v>
      </c>
      <c r="O342" s="2">
        <v>65</v>
      </c>
      <c r="P342" s="2">
        <v>-18</v>
      </c>
    </row>
    <row r="343" spans="1:16" x14ac:dyDescent="0.35">
      <c r="A343">
        <v>342</v>
      </c>
      <c r="B343" t="s">
        <v>856</v>
      </c>
      <c r="C343" t="s">
        <v>752</v>
      </c>
      <c r="D343" t="s">
        <v>53</v>
      </c>
      <c r="E343" t="s">
        <v>911</v>
      </c>
      <c r="F343" t="s">
        <v>912</v>
      </c>
      <c r="G343" s="4">
        <v>1989</v>
      </c>
      <c r="H343" s="5">
        <f t="shared" si="5"/>
        <v>29</v>
      </c>
      <c r="I343">
        <v>55</v>
      </c>
      <c r="J343">
        <v>18</v>
      </c>
      <c r="K343" t="s">
        <v>14</v>
      </c>
      <c r="L343" t="s">
        <v>913</v>
      </c>
      <c r="M343" t="s">
        <v>1799</v>
      </c>
      <c r="N343" t="s">
        <v>1802</v>
      </c>
      <c r="O343" s="2">
        <v>65</v>
      </c>
      <c r="P343" s="2">
        <v>-18</v>
      </c>
    </row>
    <row r="344" spans="1:16" x14ac:dyDescent="0.35">
      <c r="A344">
        <v>343</v>
      </c>
      <c r="B344" t="s">
        <v>856</v>
      </c>
      <c r="C344" t="s">
        <v>752</v>
      </c>
      <c r="D344" t="s">
        <v>53</v>
      </c>
      <c r="E344" t="s">
        <v>914</v>
      </c>
      <c r="F344" t="s">
        <v>915</v>
      </c>
      <c r="G344" s="4">
        <v>1990</v>
      </c>
      <c r="H344" s="5">
        <f t="shared" si="5"/>
        <v>28</v>
      </c>
      <c r="I344">
        <v>65</v>
      </c>
      <c r="J344">
        <v>7</v>
      </c>
      <c r="K344" t="s">
        <v>14</v>
      </c>
      <c r="L344" t="s">
        <v>916</v>
      </c>
      <c r="M344" t="s">
        <v>1799</v>
      </c>
      <c r="N344" t="s">
        <v>1802</v>
      </c>
      <c r="O344" s="2">
        <v>65</v>
      </c>
      <c r="P344" s="2">
        <v>-18</v>
      </c>
    </row>
    <row r="345" spans="1:16" x14ac:dyDescent="0.35">
      <c r="A345">
        <v>344</v>
      </c>
      <c r="B345" t="s">
        <v>856</v>
      </c>
      <c r="C345" t="s">
        <v>752</v>
      </c>
      <c r="D345" t="s">
        <v>53</v>
      </c>
      <c r="E345" t="s">
        <v>917</v>
      </c>
      <c r="F345" t="s">
        <v>918</v>
      </c>
      <c r="G345" s="4">
        <v>1983</v>
      </c>
      <c r="H345" s="5">
        <f t="shared" si="5"/>
        <v>35</v>
      </c>
      <c r="I345">
        <v>35</v>
      </c>
      <c r="J345">
        <v>1</v>
      </c>
      <c r="K345" t="s">
        <v>81</v>
      </c>
      <c r="L345" t="s">
        <v>919</v>
      </c>
      <c r="M345" t="s">
        <v>1799</v>
      </c>
      <c r="N345" t="s">
        <v>1802</v>
      </c>
      <c r="O345" s="2">
        <v>65</v>
      </c>
      <c r="P345" s="2">
        <v>-18</v>
      </c>
    </row>
    <row r="346" spans="1:16" x14ac:dyDescent="0.35">
      <c r="A346">
        <v>345</v>
      </c>
      <c r="B346" t="s">
        <v>856</v>
      </c>
      <c r="C346" t="s">
        <v>752</v>
      </c>
      <c r="D346" t="s">
        <v>53</v>
      </c>
      <c r="E346" t="s">
        <v>920</v>
      </c>
      <c r="F346" t="s">
        <v>921</v>
      </c>
      <c r="G346" s="4">
        <v>1988</v>
      </c>
      <c r="H346" s="5">
        <f t="shared" si="5"/>
        <v>30</v>
      </c>
      <c r="I346">
        <v>45</v>
      </c>
      <c r="J346">
        <v>3</v>
      </c>
      <c r="K346" t="s">
        <v>355</v>
      </c>
      <c r="L346" t="s">
        <v>922</v>
      </c>
      <c r="M346" t="s">
        <v>1799</v>
      </c>
      <c r="N346" t="s">
        <v>1802</v>
      </c>
      <c r="O346" s="2">
        <v>65</v>
      </c>
      <c r="P346" s="2">
        <v>-18</v>
      </c>
    </row>
    <row r="347" spans="1:16" x14ac:dyDescent="0.35">
      <c r="A347">
        <v>346</v>
      </c>
      <c r="B347" t="s">
        <v>923</v>
      </c>
      <c r="C347" t="s">
        <v>752</v>
      </c>
      <c r="D347" t="s">
        <v>11</v>
      </c>
      <c r="E347" t="s">
        <v>924</v>
      </c>
      <c r="F347" t="s">
        <v>925</v>
      </c>
      <c r="G347" s="4">
        <v>1992</v>
      </c>
      <c r="H347" s="5">
        <f t="shared" si="5"/>
        <v>26</v>
      </c>
      <c r="I347">
        <v>3</v>
      </c>
      <c r="J347">
        <v>1</v>
      </c>
      <c r="K347" t="s">
        <v>83</v>
      </c>
      <c r="L347" t="s">
        <v>325</v>
      </c>
      <c r="M347" t="s">
        <v>1799</v>
      </c>
      <c r="N347" t="s">
        <v>1800</v>
      </c>
      <c r="O347" s="2">
        <v>10</v>
      </c>
      <c r="P347" s="2">
        <v>8</v>
      </c>
    </row>
    <row r="348" spans="1:16" x14ac:dyDescent="0.35">
      <c r="A348">
        <v>347</v>
      </c>
      <c r="B348" t="s">
        <v>923</v>
      </c>
      <c r="C348" t="s">
        <v>752</v>
      </c>
      <c r="D348" t="s">
        <v>11</v>
      </c>
      <c r="E348" t="s">
        <v>926</v>
      </c>
      <c r="F348" t="s">
        <v>927</v>
      </c>
      <c r="G348" s="4">
        <v>1997</v>
      </c>
      <c r="H348" s="5">
        <f t="shared" si="5"/>
        <v>21</v>
      </c>
      <c r="I348">
        <v>4</v>
      </c>
      <c r="J348">
        <v>0</v>
      </c>
      <c r="K348" t="s">
        <v>222</v>
      </c>
      <c r="L348" t="s">
        <v>928</v>
      </c>
      <c r="M348" t="s">
        <v>1799</v>
      </c>
      <c r="N348" t="s">
        <v>1800</v>
      </c>
      <c r="O348" s="2">
        <v>10</v>
      </c>
      <c r="P348" s="2">
        <v>8</v>
      </c>
    </row>
    <row r="349" spans="1:16" x14ac:dyDescent="0.35">
      <c r="A349">
        <v>348</v>
      </c>
      <c r="B349" t="s">
        <v>923</v>
      </c>
      <c r="C349" t="s">
        <v>752</v>
      </c>
      <c r="D349" t="s">
        <v>11</v>
      </c>
      <c r="E349" t="s">
        <v>929</v>
      </c>
      <c r="F349" t="s">
        <v>930</v>
      </c>
      <c r="G349" s="4">
        <v>1988</v>
      </c>
      <c r="H349" s="5">
        <f t="shared" si="5"/>
        <v>30</v>
      </c>
      <c r="I349">
        <v>60</v>
      </c>
      <c r="J349">
        <v>3</v>
      </c>
      <c r="K349" t="s">
        <v>118</v>
      </c>
      <c r="L349" t="s">
        <v>931</v>
      </c>
      <c r="M349" t="s">
        <v>1799</v>
      </c>
      <c r="N349" t="s">
        <v>1800</v>
      </c>
      <c r="O349" s="2">
        <v>10</v>
      </c>
      <c r="P349" s="2">
        <v>8</v>
      </c>
    </row>
    <row r="350" spans="1:16" x14ac:dyDescent="0.35">
      <c r="A350">
        <v>349</v>
      </c>
      <c r="B350" t="s">
        <v>923</v>
      </c>
      <c r="C350" t="s">
        <v>752</v>
      </c>
      <c r="D350" t="s">
        <v>11</v>
      </c>
      <c r="E350" t="s">
        <v>932</v>
      </c>
      <c r="F350" t="s">
        <v>933</v>
      </c>
      <c r="G350" s="4">
        <v>1993</v>
      </c>
      <c r="H350" s="5">
        <f t="shared" si="5"/>
        <v>25</v>
      </c>
      <c r="I350">
        <v>37</v>
      </c>
      <c r="J350">
        <v>0</v>
      </c>
      <c r="K350" t="s">
        <v>81</v>
      </c>
      <c r="L350" t="s">
        <v>82</v>
      </c>
      <c r="M350" t="s">
        <v>1799</v>
      </c>
      <c r="N350" t="s">
        <v>1800</v>
      </c>
      <c r="O350" s="2">
        <v>10</v>
      </c>
      <c r="P350" s="2">
        <v>8</v>
      </c>
    </row>
    <row r="351" spans="1:16" x14ac:dyDescent="0.35">
      <c r="A351">
        <v>350</v>
      </c>
      <c r="B351" t="s">
        <v>923</v>
      </c>
      <c r="C351" t="s">
        <v>752</v>
      </c>
      <c r="D351" t="s">
        <v>11</v>
      </c>
      <c r="E351" t="s">
        <v>934</v>
      </c>
      <c r="F351" t="s">
        <v>935</v>
      </c>
      <c r="G351" s="4">
        <v>1988</v>
      </c>
      <c r="H351" s="5">
        <f t="shared" si="5"/>
        <v>30</v>
      </c>
      <c r="I351">
        <v>16</v>
      </c>
      <c r="J351">
        <v>0</v>
      </c>
      <c r="K351" t="s">
        <v>355</v>
      </c>
      <c r="L351" t="s">
        <v>936</v>
      </c>
      <c r="M351" t="s">
        <v>1799</v>
      </c>
      <c r="N351" t="s">
        <v>1800</v>
      </c>
      <c r="O351" s="2">
        <v>10</v>
      </c>
      <c r="P351" s="2">
        <v>8</v>
      </c>
    </row>
    <row r="352" spans="1:16" x14ac:dyDescent="0.35">
      <c r="A352">
        <v>351</v>
      </c>
      <c r="B352" t="s">
        <v>923</v>
      </c>
      <c r="C352" t="s">
        <v>752</v>
      </c>
      <c r="D352" t="s">
        <v>11</v>
      </c>
      <c r="E352" t="s">
        <v>937</v>
      </c>
      <c r="F352" t="s">
        <v>938</v>
      </c>
      <c r="G352" s="4">
        <v>1993</v>
      </c>
      <c r="H352" s="5">
        <f t="shared" si="5"/>
        <v>25</v>
      </c>
      <c r="I352">
        <v>22</v>
      </c>
      <c r="J352">
        <v>0</v>
      </c>
      <c r="K352" t="s">
        <v>81</v>
      </c>
      <c r="L352" t="s">
        <v>516</v>
      </c>
      <c r="M352" t="s">
        <v>1799</v>
      </c>
      <c r="N352" t="s">
        <v>1800</v>
      </c>
      <c r="O352" s="2">
        <v>10</v>
      </c>
      <c r="P352" s="2">
        <v>8</v>
      </c>
    </row>
    <row r="353" spans="1:16" x14ac:dyDescent="0.35">
      <c r="A353">
        <v>352</v>
      </c>
      <c r="B353" t="s">
        <v>923</v>
      </c>
      <c r="C353" t="s">
        <v>752</v>
      </c>
      <c r="D353" t="s">
        <v>11</v>
      </c>
      <c r="E353" t="s">
        <v>939</v>
      </c>
      <c r="F353" t="s">
        <v>940</v>
      </c>
      <c r="G353" s="4">
        <v>1995</v>
      </c>
      <c r="H353" s="5">
        <f t="shared" si="5"/>
        <v>23</v>
      </c>
      <c r="I353">
        <v>4</v>
      </c>
      <c r="J353">
        <v>0</v>
      </c>
      <c r="K353" t="s">
        <v>288</v>
      </c>
      <c r="L353" t="s">
        <v>941</v>
      </c>
      <c r="M353" t="s">
        <v>1799</v>
      </c>
      <c r="N353" t="s">
        <v>1800</v>
      </c>
      <c r="O353" s="2">
        <v>10</v>
      </c>
      <c r="P353" s="2">
        <v>8</v>
      </c>
    </row>
    <row r="354" spans="1:16" x14ac:dyDescent="0.35">
      <c r="A354">
        <v>353</v>
      </c>
      <c r="B354" t="s">
        <v>923</v>
      </c>
      <c r="C354" t="s">
        <v>752</v>
      </c>
      <c r="D354" t="s">
        <v>11</v>
      </c>
      <c r="E354" t="s">
        <v>942</v>
      </c>
      <c r="F354" t="s">
        <v>943</v>
      </c>
      <c r="G354" s="4">
        <v>1993</v>
      </c>
      <c r="H354" s="5">
        <f t="shared" si="5"/>
        <v>25</v>
      </c>
      <c r="I354">
        <v>19</v>
      </c>
      <c r="J354">
        <v>0</v>
      </c>
      <c r="K354" t="s">
        <v>81</v>
      </c>
      <c r="L354" t="s">
        <v>516</v>
      </c>
      <c r="M354" t="s">
        <v>1799</v>
      </c>
      <c r="N354" t="s">
        <v>1800</v>
      </c>
      <c r="O354" s="2">
        <v>10</v>
      </c>
      <c r="P354" s="2">
        <v>8</v>
      </c>
    </row>
    <row r="355" spans="1:16" x14ac:dyDescent="0.35">
      <c r="A355">
        <v>354</v>
      </c>
      <c r="B355" t="s">
        <v>923</v>
      </c>
      <c r="C355" t="s">
        <v>752</v>
      </c>
      <c r="D355" t="s">
        <v>39</v>
      </c>
      <c r="E355" t="s">
        <v>944</v>
      </c>
      <c r="F355" t="s">
        <v>945</v>
      </c>
      <c r="G355" s="4">
        <v>1992</v>
      </c>
      <c r="H355" s="5">
        <f t="shared" si="5"/>
        <v>26</v>
      </c>
      <c r="I355">
        <v>69</v>
      </c>
      <c r="J355">
        <v>13</v>
      </c>
      <c r="K355" t="s">
        <v>83</v>
      </c>
      <c r="L355" t="s">
        <v>98</v>
      </c>
      <c r="M355" t="s">
        <v>1799</v>
      </c>
      <c r="N355" t="s">
        <v>1800</v>
      </c>
      <c r="O355" s="2">
        <v>10</v>
      </c>
      <c r="P355" s="2">
        <v>8</v>
      </c>
    </row>
    <row r="356" spans="1:16" x14ac:dyDescent="0.35">
      <c r="A356">
        <v>355</v>
      </c>
      <c r="B356" t="s">
        <v>923</v>
      </c>
      <c r="C356" t="s">
        <v>752</v>
      </c>
      <c r="D356" t="s">
        <v>39</v>
      </c>
      <c r="E356" t="s">
        <v>946</v>
      </c>
      <c r="F356" t="s">
        <v>947</v>
      </c>
      <c r="G356" s="4">
        <v>1996</v>
      </c>
      <c r="H356" s="5">
        <f t="shared" si="5"/>
        <v>22</v>
      </c>
      <c r="I356">
        <v>15</v>
      </c>
      <c r="J356">
        <v>8</v>
      </c>
      <c r="K356" t="s">
        <v>14</v>
      </c>
      <c r="L356" t="s">
        <v>445</v>
      </c>
      <c r="M356" t="s">
        <v>1799</v>
      </c>
      <c r="N356" t="s">
        <v>1800</v>
      </c>
      <c r="O356" s="2">
        <v>10</v>
      </c>
      <c r="P356" s="2">
        <v>8</v>
      </c>
    </row>
    <row r="357" spans="1:16" x14ac:dyDescent="0.35">
      <c r="A357">
        <v>356</v>
      </c>
      <c r="B357" t="s">
        <v>923</v>
      </c>
      <c r="C357" t="s">
        <v>752</v>
      </c>
      <c r="D357" t="s">
        <v>39</v>
      </c>
      <c r="E357" t="s">
        <v>948</v>
      </c>
      <c r="F357" t="s">
        <v>949</v>
      </c>
      <c r="G357" s="4">
        <v>1989</v>
      </c>
      <c r="H357" s="5">
        <f t="shared" si="5"/>
        <v>29</v>
      </c>
      <c r="I357">
        <v>17</v>
      </c>
      <c r="J357">
        <v>4</v>
      </c>
      <c r="K357" t="s">
        <v>407</v>
      </c>
      <c r="L357" t="s">
        <v>950</v>
      </c>
      <c r="M357" t="s">
        <v>1799</v>
      </c>
      <c r="N357" t="s">
        <v>1800</v>
      </c>
      <c r="O357" s="2">
        <v>10</v>
      </c>
      <c r="P357" s="2">
        <v>8</v>
      </c>
    </row>
    <row r="358" spans="1:16" x14ac:dyDescent="0.35">
      <c r="A358">
        <v>357</v>
      </c>
      <c r="B358" t="s">
        <v>923</v>
      </c>
      <c r="C358" t="s">
        <v>752</v>
      </c>
      <c r="D358" t="s">
        <v>39</v>
      </c>
      <c r="E358" t="s">
        <v>951</v>
      </c>
      <c r="F358" t="s">
        <v>952</v>
      </c>
      <c r="G358" s="4">
        <v>1992</v>
      </c>
      <c r="H358" s="5">
        <f t="shared" si="5"/>
        <v>26</v>
      </c>
      <c r="I358">
        <v>0</v>
      </c>
      <c r="J358">
        <v>0</v>
      </c>
      <c r="K358" t="s">
        <v>208</v>
      </c>
      <c r="L358" t="s">
        <v>953</v>
      </c>
      <c r="M358" t="s">
        <v>1799</v>
      </c>
      <c r="N358" t="s">
        <v>1800</v>
      </c>
      <c r="O358" s="2">
        <v>10</v>
      </c>
      <c r="P358" s="2">
        <v>8</v>
      </c>
    </row>
    <row r="359" spans="1:16" x14ac:dyDescent="0.35">
      <c r="A359">
        <v>358</v>
      </c>
      <c r="B359" t="s">
        <v>923</v>
      </c>
      <c r="C359" t="s">
        <v>752</v>
      </c>
      <c r="D359" t="s">
        <v>45</v>
      </c>
      <c r="E359" t="s">
        <v>954</v>
      </c>
      <c r="F359" t="s">
        <v>955</v>
      </c>
      <c r="G359" s="4">
        <v>1986</v>
      </c>
      <c r="H359" s="5">
        <f t="shared" si="5"/>
        <v>32</v>
      </c>
      <c r="I359">
        <v>7</v>
      </c>
      <c r="J359">
        <v>0</v>
      </c>
      <c r="K359" t="s">
        <v>956</v>
      </c>
      <c r="L359" t="s">
        <v>957</v>
      </c>
      <c r="M359" t="s">
        <v>1799</v>
      </c>
      <c r="N359" t="s">
        <v>1800</v>
      </c>
      <c r="O359" s="2">
        <v>10</v>
      </c>
      <c r="P359" s="2">
        <v>8</v>
      </c>
    </row>
    <row r="360" spans="1:16" x14ac:dyDescent="0.35">
      <c r="A360">
        <v>359</v>
      </c>
      <c r="B360" t="s">
        <v>923</v>
      </c>
      <c r="C360" t="s">
        <v>752</v>
      </c>
      <c r="D360" t="s">
        <v>45</v>
      </c>
      <c r="E360" t="s">
        <v>958</v>
      </c>
      <c r="F360" t="s">
        <v>959</v>
      </c>
      <c r="G360" s="4">
        <v>1998</v>
      </c>
      <c r="H360" s="5">
        <f t="shared" si="5"/>
        <v>20</v>
      </c>
      <c r="I360">
        <v>3</v>
      </c>
      <c r="J360">
        <v>0</v>
      </c>
      <c r="K360" t="s">
        <v>133</v>
      </c>
      <c r="L360" t="s">
        <v>960</v>
      </c>
      <c r="M360" t="s">
        <v>1799</v>
      </c>
      <c r="N360" t="s">
        <v>1800</v>
      </c>
      <c r="O360" s="2">
        <v>10</v>
      </c>
      <c r="P360" s="2">
        <v>8</v>
      </c>
    </row>
    <row r="361" spans="1:16" x14ac:dyDescent="0.35">
      <c r="A361">
        <v>360</v>
      </c>
      <c r="B361" t="s">
        <v>923</v>
      </c>
      <c r="C361" t="s">
        <v>752</v>
      </c>
      <c r="D361" t="s">
        <v>45</v>
      </c>
      <c r="E361" t="s">
        <v>961</v>
      </c>
      <c r="F361" t="s">
        <v>962</v>
      </c>
      <c r="G361" s="4">
        <v>1988</v>
      </c>
      <c r="H361" s="5">
        <f t="shared" si="5"/>
        <v>30</v>
      </c>
      <c r="I361">
        <v>24</v>
      </c>
      <c r="J361">
        <v>0</v>
      </c>
      <c r="K361" t="s">
        <v>923</v>
      </c>
      <c r="L361" t="s">
        <v>963</v>
      </c>
      <c r="M361" t="s">
        <v>1799</v>
      </c>
      <c r="N361" t="s">
        <v>1800</v>
      </c>
      <c r="O361" s="2">
        <v>10</v>
      </c>
      <c r="P361" s="2">
        <v>8</v>
      </c>
    </row>
    <row r="362" spans="1:16" x14ac:dyDescent="0.35">
      <c r="A362">
        <v>361</v>
      </c>
      <c r="B362" t="s">
        <v>923</v>
      </c>
      <c r="C362" t="s">
        <v>752</v>
      </c>
      <c r="D362" t="s">
        <v>53</v>
      </c>
      <c r="E362" t="s">
        <v>964</v>
      </c>
      <c r="F362" t="s">
        <v>965</v>
      </c>
      <c r="G362" s="4">
        <v>1996</v>
      </c>
      <c r="H362" s="5">
        <f t="shared" si="5"/>
        <v>22</v>
      </c>
      <c r="I362">
        <v>16</v>
      </c>
      <c r="J362">
        <v>4</v>
      </c>
      <c r="K362" t="s">
        <v>14</v>
      </c>
      <c r="L362" t="s">
        <v>67</v>
      </c>
      <c r="M362" t="s">
        <v>1799</v>
      </c>
      <c r="N362" t="s">
        <v>1800</v>
      </c>
      <c r="O362" s="2">
        <v>10</v>
      </c>
      <c r="P362" s="2">
        <v>8</v>
      </c>
    </row>
    <row r="363" spans="1:16" x14ac:dyDescent="0.35">
      <c r="A363">
        <v>362</v>
      </c>
      <c r="B363" t="s">
        <v>923</v>
      </c>
      <c r="C363" t="s">
        <v>752</v>
      </c>
      <c r="D363" t="s">
        <v>53</v>
      </c>
      <c r="E363" t="s">
        <v>966</v>
      </c>
      <c r="F363" t="s">
        <v>967</v>
      </c>
      <c r="G363" s="4">
        <v>1991</v>
      </c>
      <c r="H363" s="5">
        <f t="shared" si="5"/>
        <v>27</v>
      </c>
      <c r="I363">
        <v>15</v>
      </c>
      <c r="J363">
        <v>0</v>
      </c>
      <c r="K363" t="s">
        <v>208</v>
      </c>
      <c r="L363" t="s">
        <v>755</v>
      </c>
      <c r="M363" t="s">
        <v>1799</v>
      </c>
      <c r="N363" t="s">
        <v>1800</v>
      </c>
      <c r="O363" s="2">
        <v>10</v>
      </c>
      <c r="P363" s="2">
        <v>8</v>
      </c>
    </row>
    <row r="364" spans="1:16" x14ac:dyDescent="0.35">
      <c r="A364">
        <v>363</v>
      </c>
      <c r="B364" t="s">
        <v>923</v>
      </c>
      <c r="C364" t="s">
        <v>752</v>
      </c>
      <c r="D364" t="s">
        <v>53</v>
      </c>
      <c r="E364" t="s">
        <v>968</v>
      </c>
      <c r="F364" t="s">
        <v>969</v>
      </c>
      <c r="G364" s="4">
        <v>1987</v>
      </c>
      <c r="H364" s="5">
        <f t="shared" si="5"/>
        <v>31</v>
      </c>
      <c r="I364">
        <v>83</v>
      </c>
      <c r="J364">
        <v>6</v>
      </c>
      <c r="K364" t="s">
        <v>407</v>
      </c>
      <c r="L364" t="s">
        <v>970</v>
      </c>
      <c r="M364" t="s">
        <v>1799</v>
      </c>
      <c r="N364" t="s">
        <v>1800</v>
      </c>
      <c r="O364" s="2">
        <v>10</v>
      </c>
      <c r="P364" s="2">
        <v>8</v>
      </c>
    </row>
    <row r="365" spans="1:16" x14ac:dyDescent="0.35">
      <c r="A365">
        <v>364</v>
      </c>
      <c r="B365" t="s">
        <v>923</v>
      </c>
      <c r="C365" t="s">
        <v>752</v>
      </c>
      <c r="D365" t="s">
        <v>53</v>
      </c>
      <c r="E365" t="s">
        <v>971</v>
      </c>
      <c r="F365" t="s">
        <v>972</v>
      </c>
      <c r="G365" s="4">
        <v>1988</v>
      </c>
      <c r="H365" s="5">
        <f t="shared" si="5"/>
        <v>30</v>
      </c>
      <c r="I365">
        <v>18</v>
      </c>
      <c r="J365">
        <v>2</v>
      </c>
      <c r="K365" t="s">
        <v>973</v>
      </c>
      <c r="L365" t="s">
        <v>974</v>
      </c>
      <c r="M365" t="s">
        <v>1799</v>
      </c>
      <c r="N365" t="s">
        <v>1800</v>
      </c>
      <c r="O365" s="2">
        <v>10</v>
      </c>
      <c r="P365" s="2">
        <v>8</v>
      </c>
    </row>
    <row r="366" spans="1:16" x14ac:dyDescent="0.35">
      <c r="A366">
        <v>365</v>
      </c>
      <c r="B366" t="s">
        <v>923</v>
      </c>
      <c r="C366" t="s">
        <v>752</v>
      </c>
      <c r="D366" t="s">
        <v>53</v>
      </c>
      <c r="E366" t="s">
        <v>975</v>
      </c>
      <c r="F366" t="s">
        <v>976</v>
      </c>
      <c r="G366" s="4">
        <v>1992</v>
      </c>
      <c r="H366" s="5">
        <f t="shared" si="5"/>
        <v>26</v>
      </c>
      <c r="I366">
        <v>50</v>
      </c>
      <c r="J366">
        <v>1</v>
      </c>
      <c r="K366" t="s">
        <v>81</v>
      </c>
      <c r="L366" t="s">
        <v>977</v>
      </c>
      <c r="M366" t="s">
        <v>1799</v>
      </c>
      <c r="N366" t="s">
        <v>1800</v>
      </c>
      <c r="O366" s="2">
        <v>10</v>
      </c>
      <c r="P366" s="2">
        <v>8</v>
      </c>
    </row>
    <row r="367" spans="1:16" x14ac:dyDescent="0.35">
      <c r="A367">
        <v>366</v>
      </c>
      <c r="B367" t="s">
        <v>923</v>
      </c>
      <c r="C367" t="s">
        <v>752</v>
      </c>
      <c r="D367" t="s">
        <v>53</v>
      </c>
      <c r="E367" t="s">
        <v>978</v>
      </c>
      <c r="F367" t="s">
        <v>979</v>
      </c>
      <c r="G367" s="4">
        <v>1995</v>
      </c>
      <c r="H367" s="5">
        <f t="shared" si="5"/>
        <v>23</v>
      </c>
      <c r="I367">
        <v>12</v>
      </c>
      <c r="J367">
        <v>1</v>
      </c>
      <c r="K367" t="s">
        <v>133</v>
      </c>
      <c r="L367" t="s">
        <v>980</v>
      </c>
      <c r="M367" t="s">
        <v>1799</v>
      </c>
      <c r="N367" t="s">
        <v>1800</v>
      </c>
      <c r="O367" s="2">
        <v>10</v>
      </c>
      <c r="P367" s="2">
        <v>8</v>
      </c>
    </row>
    <row r="368" spans="1:16" x14ac:dyDescent="0.35">
      <c r="A368">
        <v>367</v>
      </c>
      <c r="B368" t="s">
        <v>923</v>
      </c>
      <c r="C368" t="s">
        <v>752</v>
      </c>
      <c r="D368" t="s">
        <v>53</v>
      </c>
      <c r="E368" t="s">
        <v>981</v>
      </c>
      <c r="F368" t="s">
        <v>982</v>
      </c>
      <c r="G368" s="4">
        <v>1990</v>
      </c>
      <c r="H368" s="5">
        <f t="shared" si="5"/>
        <v>28</v>
      </c>
      <c r="I368">
        <v>32</v>
      </c>
      <c r="J368">
        <v>11</v>
      </c>
      <c r="K368" t="s">
        <v>14</v>
      </c>
      <c r="L368" t="s">
        <v>466</v>
      </c>
      <c r="M368" t="s">
        <v>1799</v>
      </c>
      <c r="N368" t="s">
        <v>1800</v>
      </c>
      <c r="O368" s="2">
        <v>10</v>
      </c>
      <c r="P368" s="2">
        <v>8</v>
      </c>
    </row>
    <row r="369" spans="1:16" x14ac:dyDescent="0.35">
      <c r="A369">
        <v>368</v>
      </c>
      <c r="B369" t="s">
        <v>923</v>
      </c>
      <c r="C369" t="s">
        <v>752</v>
      </c>
      <c r="D369" t="s">
        <v>53</v>
      </c>
      <c r="E369" t="s">
        <v>983</v>
      </c>
      <c r="F369" t="s">
        <v>984</v>
      </c>
      <c r="G369" s="4">
        <v>1996</v>
      </c>
      <c r="H369" s="5">
        <f t="shared" si="5"/>
        <v>22</v>
      </c>
      <c r="I369">
        <v>16</v>
      </c>
      <c r="J369">
        <v>0</v>
      </c>
      <c r="K369" t="s">
        <v>14</v>
      </c>
      <c r="L369" t="s">
        <v>445</v>
      </c>
      <c r="M369" t="s">
        <v>1799</v>
      </c>
      <c r="N369" t="s">
        <v>1800</v>
      </c>
      <c r="O369" s="2">
        <v>10</v>
      </c>
      <c r="P369" s="2">
        <v>8</v>
      </c>
    </row>
    <row r="370" spans="1:16" x14ac:dyDescent="0.35">
      <c r="A370">
        <v>369</v>
      </c>
      <c r="B370" t="s">
        <v>237</v>
      </c>
      <c r="C370" t="s">
        <v>985</v>
      </c>
      <c r="D370" t="s">
        <v>11</v>
      </c>
      <c r="E370" t="s">
        <v>986</v>
      </c>
      <c r="F370" t="s">
        <v>987</v>
      </c>
      <c r="G370" s="4">
        <v>1991</v>
      </c>
      <c r="H370" s="5">
        <f t="shared" si="5"/>
        <v>27</v>
      </c>
      <c r="I370">
        <v>16</v>
      </c>
      <c r="J370">
        <v>0</v>
      </c>
      <c r="K370" t="s">
        <v>14</v>
      </c>
      <c r="L370" t="s">
        <v>448</v>
      </c>
      <c r="M370" t="s">
        <v>1801</v>
      </c>
      <c r="N370" t="s">
        <v>1804</v>
      </c>
      <c r="O370" s="2">
        <v>-10</v>
      </c>
      <c r="P370" s="2">
        <v>-55</v>
      </c>
    </row>
    <row r="371" spans="1:16" x14ac:dyDescent="0.35">
      <c r="A371">
        <v>370</v>
      </c>
      <c r="B371" t="s">
        <v>237</v>
      </c>
      <c r="C371" t="s">
        <v>985</v>
      </c>
      <c r="D371" t="s">
        <v>11</v>
      </c>
      <c r="E371" t="s">
        <v>988</v>
      </c>
      <c r="F371" t="s">
        <v>989</v>
      </c>
      <c r="G371" s="4">
        <v>1989</v>
      </c>
      <c r="H371" s="5">
        <f t="shared" si="5"/>
        <v>29</v>
      </c>
      <c r="I371">
        <v>4</v>
      </c>
      <c r="J371">
        <v>0</v>
      </c>
      <c r="K371" t="s">
        <v>237</v>
      </c>
      <c r="L371" t="s">
        <v>990</v>
      </c>
      <c r="M371" t="s">
        <v>1801</v>
      </c>
      <c r="N371" t="s">
        <v>1804</v>
      </c>
      <c r="O371" s="2">
        <v>-10</v>
      </c>
      <c r="P371" s="2">
        <v>-55</v>
      </c>
    </row>
    <row r="372" spans="1:16" x14ac:dyDescent="0.35">
      <c r="A372">
        <v>371</v>
      </c>
      <c r="B372" t="s">
        <v>237</v>
      </c>
      <c r="C372" t="s">
        <v>985</v>
      </c>
      <c r="D372" t="s">
        <v>11</v>
      </c>
      <c r="E372" t="s">
        <v>991</v>
      </c>
      <c r="F372" t="s">
        <v>992</v>
      </c>
      <c r="G372" s="4">
        <v>1985</v>
      </c>
      <c r="H372" s="5">
        <f t="shared" si="5"/>
        <v>33</v>
      </c>
      <c r="I372">
        <v>31</v>
      </c>
      <c r="J372">
        <v>2</v>
      </c>
      <c r="K372" t="s">
        <v>133</v>
      </c>
      <c r="L372" t="s">
        <v>196</v>
      </c>
      <c r="M372" t="s">
        <v>1801</v>
      </c>
      <c r="N372" t="s">
        <v>1804</v>
      </c>
      <c r="O372" s="2">
        <v>-10</v>
      </c>
      <c r="P372" s="2">
        <v>-55</v>
      </c>
    </row>
    <row r="373" spans="1:16" x14ac:dyDescent="0.35">
      <c r="A373">
        <v>372</v>
      </c>
      <c r="B373" t="s">
        <v>237</v>
      </c>
      <c r="C373" t="s">
        <v>985</v>
      </c>
      <c r="D373" t="s">
        <v>11</v>
      </c>
      <c r="E373" t="s">
        <v>993</v>
      </c>
      <c r="F373" t="s">
        <v>994</v>
      </c>
      <c r="G373" s="4">
        <v>1988</v>
      </c>
      <c r="H373" s="5">
        <f t="shared" si="5"/>
        <v>30</v>
      </c>
      <c r="I373">
        <v>52</v>
      </c>
      <c r="J373">
        <v>6</v>
      </c>
      <c r="K373" t="s">
        <v>133</v>
      </c>
      <c r="L373" t="s">
        <v>335</v>
      </c>
      <c r="M373" t="s">
        <v>1801</v>
      </c>
      <c r="N373" t="s">
        <v>1804</v>
      </c>
      <c r="O373" s="2">
        <v>-10</v>
      </c>
      <c r="P373" s="2">
        <v>-55</v>
      </c>
    </row>
    <row r="374" spans="1:16" x14ac:dyDescent="0.35">
      <c r="A374">
        <v>373</v>
      </c>
      <c r="B374" t="s">
        <v>237</v>
      </c>
      <c r="C374" t="s">
        <v>985</v>
      </c>
      <c r="D374" t="s">
        <v>11</v>
      </c>
      <c r="E374" t="s">
        <v>995</v>
      </c>
      <c r="F374" t="s">
        <v>741</v>
      </c>
      <c r="G374" s="4">
        <v>1994</v>
      </c>
      <c r="H374" s="5">
        <f t="shared" si="5"/>
        <v>24</v>
      </c>
      <c r="I374">
        <v>24</v>
      </c>
      <c r="J374">
        <v>0</v>
      </c>
      <c r="K374" t="s">
        <v>222</v>
      </c>
      <c r="L374" t="s">
        <v>223</v>
      </c>
      <c r="M374" t="s">
        <v>1801</v>
      </c>
      <c r="N374" t="s">
        <v>1804</v>
      </c>
      <c r="O374" s="2">
        <v>-10</v>
      </c>
      <c r="P374" s="2">
        <v>-55</v>
      </c>
    </row>
    <row r="375" spans="1:16" x14ac:dyDescent="0.35">
      <c r="A375">
        <v>374</v>
      </c>
      <c r="B375" t="s">
        <v>237</v>
      </c>
      <c r="C375" t="s">
        <v>985</v>
      </c>
      <c r="D375" t="s">
        <v>11</v>
      </c>
      <c r="E375" t="s">
        <v>996</v>
      </c>
      <c r="F375" t="s">
        <v>997</v>
      </c>
      <c r="G375" s="4">
        <v>1984</v>
      </c>
      <c r="H375" s="5">
        <f t="shared" si="5"/>
        <v>34</v>
      </c>
      <c r="I375">
        <v>45</v>
      </c>
      <c r="J375">
        <v>2</v>
      </c>
      <c r="K375" t="s">
        <v>208</v>
      </c>
      <c r="L375" t="s">
        <v>258</v>
      </c>
      <c r="M375" t="s">
        <v>1801</v>
      </c>
      <c r="N375" t="s">
        <v>1804</v>
      </c>
      <c r="O375" s="2">
        <v>-10</v>
      </c>
      <c r="P375" s="2">
        <v>-55</v>
      </c>
    </row>
    <row r="376" spans="1:16" x14ac:dyDescent="0.35">
      <c r="A376">
        <v>375</v>
      </c>
      <c r="B376" t="s">
        <v>237</v>
      </c>
      <c r="C376" t="s">
        <v>985</v>
      </c>
      <c r="D376" t="s">
        <v>11</v>
      </c>
      <c r="E376" t="s">
        <v>998</v>
      </c>
      <c r="F376" t="s">
        <v>999</v>
      </c>
      <c r="G376" s="4">
        <v>1985</v>
      </c>
      <c r="H376" s="5">
        <f t="shared" si="5"/>
        <v>33</v>
      </c>
      <c r="I376">
        <v>2</v>
      </c>
      <c r="J376">
        <v>0</v>
      </c>
      <c r="K376" t="s">
        <v>237</v>
      </c>
      <c r="L376" t="s">
        <v>1000</v>
      </c>
      <c r="M376" t="s">
        <v>1801</v>
      </c>
      <c r="N376" t="s">
        <v>1804</v>
      </c>
      <c r="O376" s="2">
        <v>-10</v>
      </c>
      <c r="P376" s="2">
        <v>-55</v>
      </c>
    </row>
    <row r="377" spans="1:16" x14ac:dyDescent="0.35">
      <c r="A377">
        <v>376</v>
      </c>
      <c r="B377" t="s">
        <v>237</v>
      </c>
      <c r="C377" t="s">
        <v>985</v>
      </c>
      <c r="D377" t="s">
        <v>11</v>
      </c>
      <c r="E377" t="s">
        <v>1001</v>
      </c>
      <c r="F377" t="s">
        <v>1002</v>
      </c>
      <c r="G377" s="4">
        <v>1984</v>
      </c>
      <c r="H377" s="5">
        <f t="shared" si="5"/>
        <v>34</v>
      </c>
      <c r="I377">
        <v>69</v>
      </c>
      <c r="J377">
        <v>5</v>
      </c>
      <c r="K377" t="s">
        <v>222</v>
      </c>
      <c r="L377" t="s">
        <v>223</v>
      </c>
      <c r="M377" t="s">
        <v>1801</v>
      </c>
      <c r="N377" t="s">
        <v>1804</v>
      </c>
      <c r="O377" s="2">
        <v>-10</v>
      </c>
      <c r="P377" s="2">
        <v>-55</v>
      </c>
    </row>
    <row r="378" spans="1:16" x14ac:dyDescent="0.35">
      <c r="A378">
        <v>377</v>
      </c>
      <c r="B378" t="s">
        <v>237</v>
      </c>
      <c r="C378" t="s">
        <v>985</v>
      </c>
      <c r="D378" t="s">
        <v>39</v>
      </c>
      <c r="E378" t="s">
        <v>1003</v>
      </c>
      <c r="F378" t="s">
        <v>1004</v>
      </c>
      <c r="G378" s="4">
        <v>1990</v>
      </c>
      <c r="H378" s="5">
        <f t="shared" si="5"/>
        <v>28</v>
      </c>
      <c r="I378">
        <v>24</v>
      </c>
      <c r="J378">
        <v>3</v>
      </c>
      <c r="K378" t="s">
        <v>208</v>
      </c>
      <c r="L378" t="s">
        <v>264</v>
      </c>
      <c r="M378" t="s">
        <v>1801</v>
      </c>
      <c r="N378" t="s">
        <v>1804</v>
      </c>
      <c r="O378" s="2">
        <v>-10</v>
      </c>
      <c r="P378" s="2">
        <v>-55</v>
      </c>
    </row>
    <row r="379" spans="1:16" x14ac:dyDescent="0.35">
      <c r="A379">
        <v>378</v>
      </c>
      <c r="B379" t="s">
        <v>237</v>
      </c>
      <c r="C379" t="s">
        <v>985</v>
      </c>
      <c r="D379" t="s">
        <v>39</v>
      </c>
      <c r="E379" t="s">
        <v>1005</v>
      </c>
      <c r="F379" t="s">
        <v>1006</v>
      </c>
      <c r="G379" s="4">
        <v>1997</v>
      </c>
      <c r="H379" s="5">
        <f t="shared" si="5"/>
        <v>21</v>
      </c>
      <c r="I379">
        <v>15</v>
      </c>
      <c r="J379">
        <v>9</v>
      </c>
      <c r="K379" t="s">
        <v>14</v>
      </c>
      <c r="L379" t="s">
        <v>448</v>
      </c>
      <c r="M379" t="s">
        <v>1801</v>
      </c>
      <c r="N379" t="s">
        <v>1804</v>
      </c>
      <c r="O379" s="2">
        <v>-10</v>
      </c>
      <c r="P379" s="2">
        <v>-55</v>
      </c>
    </row>
    <row r="380" spans="1:16" x14ac:dyDescent="0.35">
      <c r="A380">
        <v>379</v>
      </c>
      <c r="B380" t="s">
        <v>237</v>
      </c>
      <c r="C380" t="s">
        <v>985</v>
      </c>
      <c r="D380" t="s">
        <v>39</v>
      </c>
      <c r="E380" t="s">
        <v>1007</v>
      </c>
      <c r="F380" t="s">
        <v>1008</v>
      </c>
      <c r="G380" s="4">
        <v>1992</v>
      </c>
      <c r="H380" s="5">
        <f t="shared" si="5"/>
        <v>26</v>
      </c>
      <c r="I380">
        <v>83</v>
      </c>
      <c r="J380">
        <v>53</v>
      </c>
      <c r="K380" t="s">
        <v>222</v>
      </c>
      <c r="L380" t="s">
        <v>223</v>
      </c>
      <c r="M380" t="s">
        <v>1801</v>
      </c>
      <c r="N380" t="s">
        <v>1804</v>
      </c>
      <c r="O380" s="2">
        <v>-10</v>
      </c>
      <c r="P380" s="2">
        <v>-55</v>
      </c>
    </row>
    <row r="381" spans="1:16" x14ac:dyDescent="0.35">
      <c r="A381">
        <v>380</v>
      </c>
      <c r="B381" t="s">
        <v>237</v>
      </c>
      <c r="C381" t="s">
        <v>985</v>
      </c>
      <c r="D381" t="s">
        <v>39</v>
      </c>
      <c r="E381" t="s">
        <v>1009</v>
      </c>
      <c r="F381" t="s">
        <v>1010</v>
      </c>
      <c r="G381" s="4">
        <v>1991</v>
      </c>
      <c r="H381" s="5">
        <f t="shared" si="5"/>
        <v>27</v>
      </c>
      <c r="I381">
        <v>19</v>
      </c>
      <c r="J381">
        <v>5</v>
      </c>
      <c r="K381" t="s">
        <v>14</v>
      </c>
      <c r="L381" t="s">
        <v>44</v>
      </c>
      <c r="M381" t="s">
        <v>1801</v>
      </c>
      <c r="N381" t="s">
        <v>1804</v>
      </c>
      <c r="O381" s="2">
        <v>-10</v>
      </c>
      <c r="P381" s="2">
        <v>-55</v>
      </c>
    </row>
    <row r="382" spans="1:16" x14ac:dyDescent="0.35">
      <c r="A382">
        <v>381</v>
      </c>
      <c r="B382" t="s">
        <v>237</v>
      </c>
      <c r="C382" t="s">
        <v>985</v>
      </c>
      <c r="D382" t="s">
        <v>39</v>
      </c>
      <c r="E382" t="s">
        <v>1011</v>
      </c>
      <c r="F382" t="s">
        <v>1012</v>
      </c>
      <c r="G382" s="4">
        <v>1988</v>
      </c>
      <c r="H382" s="5">
        <f t="shared" si="5"/>
        <v>30</v>
      </c>
      <c r="I382">
        <v>6</v>
      </c>
      <c r="J382">
        <v>1</v>
      </c>
      <c r="K382" t="s">
        <v>815</v>
      </c>
      <c r="L382" t="s">
        <v>1013</v>
      </c>
      <c r="M382" t="s">
        <v>1801</v>
      </c>
      <c r="N382" t="s">
        <v>1804</v>
      </c>
      <c r="O382" s="2">
        <v>-10</v>
      </c>
      <c r="P382" s="2">
        <v>-55</v>
      </c>
    </row>
    <row r="383" spans="1:16" x14ac:dyDescent="0.35">
      <c r="A383">
        <v>382</v>
      </c>
      <c r="B383" t="s">
        <v>237</v>
      </c>
      <c r="C383" t="s">
        <v>985</v>
      </c>
      <c r="D383" t="s">
        <v>45</v>
      </c>
      <c r="E383" t="s">
        <v>1014</v>
      </c>
      <c r="F383" t="s">
        <v>1015</v>
      </c>
      <c r="G383" s="4">
        <v>1992</v>
      </c>
      <c r="H383" s="5">
        <f t="shared" si="5"/>
        <v>26</v>
      </c>
      <c r="I383">
        <v>24</v>
      </c>
      <c r="J383">
        <v>0</v>
      </c>
      <c r="K383" t="s">
        <v>208</v>
      </c>
      <c r="L383" t="s">
        <v>760</v>
      </c>
      <c r="M383" t="s">
        <v>1801</v>
      </c>
      <c r="N383" t="s">
        <v>1804</v>
      </c>
      <c r="O383" s="2">
        <v>-10</v>
      </c>
      <c r="P383" s="2">
        <v>-55</v>
      </c>
    </row>
    <row r="384" spans="1:16" x14ac:dyDescent="0.35">
      <c r="A384">
        <v>383</v>
      </c>
      <c r="B384" t="s">
        <v>237</v>
      </c>
      <c r="C384" t="s">
        <v>985</v>
      </c>
      <c r="D384" t="s">
        <v>45</v>
      </c>
      <c r="E384" t="s">
        <v>1016</v>
      </c>
      <c r="F384" t="s">
        <v>1017</v>
      </c>
      <c r="G384" s="4">
        <v>1987</v>
      </c>
      <c r="H384" s="5">
        <f t="shared" si="5"/>
        <v>31</v>
      </c>
      <c r="I384">
        <v>1</v>
      </c>
      <c r="J384">
        <v>0</v>
      </c>
      <c r="K384" t="s">
        <v>237</v>
      </c>
      <c r="L384" t="s">
        <v>990</v>
      </c>
      <c r="M384" t="s">
        <v>1801</v>
      </c>
      <c r="N384" t="s">
        <v>1804</v>
      </c>
      <c r="O384" s="2">
        <v>-10</v>
      </c>
      <c r="P384" s="2">
        <v>-55</v>
      </c>
    </row>
    <row r="385" spans="1:16" x14ac:dyDescent="0.35">
      <c r="A385">
        <v>384</v>
      </c>
      <c r="B385" t="s">
        <v>237</v>
      </c>
      <c r="C385" t="s">
        <v>985</v>
      </c>
      <c r="D385" t="s">
        <v>45</v>
      </c>
      <c r="E385" t="s">
        <v>1018</v>
      </c>
      <c r="F385" t="s">
        <v>1019</v>
      </c>
      <c r="G385" s="4">
        <v>1993</v>
      </c>
      <c r="H385" s="5">
        <f t="shared" si="5"/>
        <v>25</v>
      </c>
      <c r="I385">
        <v>1</v>
      </c>
      <c r="J385">
        <v>0</v>
      </c>
      <c r="K385" t="s">
        <v>14</v>
      </c>
      <c r="L385" t="s">
        <v>448</v>
      </c>
      <c r="M385" t="s">
        <v>1801</v>
      </c>
      <c r="N385" t="s">
        <v>1804</v>
      </c>
      <c r="O385" s="2">
        <v>-10</v>
      </c>
      <c r="P385" s="2">
        <v>-55</v>
      </c>
    </row>
    <row r="386" spans="1:16" x14ac:dyDescent="0.35">
      <c r="A386">
        <v>385</v>
      </c>
      <c r="B386" t="s">
        <v>237</v>
      </c>
      <c r="C386" t="s">
        <v>985</v>
      </c>
      <c r="D386" t="s">
        <v>53</v>
      </c>
      <c r="E386" t="s">
        <v>1020</v>
      </c>
      <c r="F386" t="s">
        <v>1021</v>
      </c>
      <c r="G386" s="4">
        <v>1992</v>
      </c>
      <c r="H386" s="5">
        <f t="shared" si="5"/>
        <v>26</v>
      </c>
      <c r="I386">
        <v>22</v>
      </c>
      <c r="J386">
        <v>0</v>
      </c>
      <c r="K386" t="s">
        <v>133</v>
      </c>
      <c r="L386" t="s">
        <v>335</v>
      </c>
      <c r="M386" t="s">
        <v>1801</v>
      </c>
      <c r="N386" t="s">
        <v>1804</v>
      </c>
      <c r="O386" s="2">
        <v>-10</v>
      </c>
      <c r="P386" s="2">
        <v>-55</v>
      </c>
    </row>
    <row r="387" spans="1:16" x14ac:dyDescent="0.35">
      <c r="A387">
        <v>386</v>
      </c>
      <c r="B387" t="s">
        <v>237</v>
      </c>
      <c r="C387" t="s">
        <v>985</v>
      </c>
      <c r="D387" t="s">
        <v>53</v>
      </c>
      <c r="E387" t="s">
        <v>1022</v>
      </c>
      <c r="F387" t="s">
        <v>1023</v>
      </c>
      <c r="G387" s="4">
        <v>1985</v>
      </c>
      <c r="H387" s="5">
        <f t="shared" ref="H387:H450" si="6">2018-G387</f>
        <v>33</v>
      </c>
      <c r="I387">
        <v>42</v>
      </c>
      <c r="J387">
        <v>2</v>
      </c>
      <c r="K387" t="s">
        <v>14</v>
      </c>
      <c r="L387" t="s">
        <v>448</v>
      </c>
      <c r="M387" t="s">
        <v>1801</v>
      </c>
      <c r="N387" t="s">
        <v>1804</v>
      </c>
      <c r="O387" s="2">
        <v>-10</v>
      </c>
      <c r="P387" s="2">
        <v>-55</v>
      </c>
    </row>
    <row r="388" spans="1:16" x14ac:dyDescent="0.35">
      <c r="A388">
        <v>387</v>
      </c>
      <c r="B388" t="s">
        <v>237</v>
      </c>
      <c r="C388" t="s">
        <v>985</v>
      </c>
      <c r="D388" t="s">
        <v>53</v>
      </c>
      <c r="E388" t="s">
        <v>1024</v>
      </c>
      <c r="F388" t="s">
        <v>1025</v>
      </c>
      <c r="G388" s="4">
        <v>1993</v>
      </c>
      <c r="H388" s="5">
        <f t="shared" si="6"/>
        <v>25</v>
      </c>
      <c r="I388">
        <v>7</v>
      </c>
      <c r="J388">
        <v>0</v>
      </c>
      <c r="K388" t="s">
        <v>815</v>
      </c>
      <c r="L388" t="s">
        <v>1013</v>
      </c>
      <c r="M388" t="s">
        <v>1801</v>
      </c>
      <c r="N388" t="s">
        <v>1804</v>
      </c>
      <c r="O388" s="2">
        <v>-10</v>
      </c>
      <c r="P388" s="2">
        <v>-55</v>
      </c>
    </row>
    <row r="389" spans="1:16" x14ac:dyDescent="0.35">
      <c r="A389">
        <v>388</v>
      </c>
      <c r="B389" t="s">
        <v>237</v>
      </c>
      <c r="C389" t="s">
        <v>985</v>
      </c>
      <c r="D389" t="s">
        <v>53</v>
      </c>
      <c r="E389" t="s">
        <v>1026</v>
      </c>
      <c r="F389" t="s">
        <v>1027</v>
      </c>
      <c r="G389" s="4">
        <v>1988</v>
      </c>
      <c r="H389" s="5">
        <f t="shared" si="6"/>
        <v>30</v>
      </c>
      <c r="I389">
        <v>48</v>
      </c>
      <c r="J389">
        <v>12</v>
      </c>
      <c r="K389" t="s">
        <v>133</v>
      </c>
      <c r="L389" t="s">
        <v>226</v>
      </c>
      <c r="M389" t="s">
        <v>1801</v>
      </c>
      <c r="N389" t="s">
        <v>1804</v>
      </c>
      <c r="O389" s="2">
        <v>-10</v>
      </c>
      <c r="P389" s="2">
        <v>-55</v>
      </c>
    </row>
    <row r="390" spans="1:16" x14ac:dyDescent="0.35">
      <c r="A390">
        <v>389</v>
      </c>
      <c r="B390" t="s">
        <v>237</v>
      </c>
      <c r="C390" t="s">
        <v>985</v>
      </c>
      <c r="D390" t="s">
        <v>53</v>
      </c>
      <c r="E390" t="s">
        <v>1028</v>
      </c>
      <c r="F390" t="s">
        <v>1029</v>
      </c>
      <c r="G390" s="4">
        <v>1992</v>
      </c>
      <c r="H390" s="5">
        <f t="shared" si="6"/>
        <v>26</v>
      </c>
      <c r="I390">
        <v>35</v>
      </c>
      <c r="J390">
        <v>9</v>
      </c>
      <c r="K390" t="s">
        <v>133</v>
      </c>
      <c r="L390" t="s">
        <v>226</v>
      </c>
      <c r="M390" t="s">
        <v>1801</v>
      </c>
      <c r="N390" t="s">
        <v>1804</v>
      </c>
      <c r="O390" s="2">
        <v>-10</v>
      </c>
      <c r="P390" s="2">
        <v>-55</v>
      </c>
    </row>
    <row r="391" spans="1:16" x14ac:dyDescent="0.35">
      <c r="A391">
        <v>390</v>
      </c>
      <c r="B391" t="s">
        <v>237</v>
      </c>
      <c r="C391" t="s">
        <v>985</v>
      </c>
      <c r="D391" t="s">
        <v>53</v>
      </c>
      <c r="E391" t="s">
        <v>1030</v>
      </c>
      <c r="F391" t="s">
        <v>1031</v>
      </c>
      <c r="G391" s="4">
        <v>1988</v>
      </c>
      <c r="H391" s="5">
        <f t="shared" si="6"/>
        <v>30</v>
      </c>
      <c r="I391">
        <v>28</v>
      </c>
      <c r="J391">
        <v>5</v>
      </c>
      <c r="K391" t="s">
        <v>407</v>
      </c>
      <c r="L391" t="s">
        <v>1032</v>
      </c>
      <c r="M391" t="s">
        <v>1801</v>
      </c>
      <c r="N391" t="s">
        <v>1804</v>
      </c>
      <c r="O391" s="2">
        <v>-10</v>
      </c>
      <c r="P391" s="2">
        <v>-55</v>
      </c>
    </row>
    <row r="392" spans="1:16" x14ac:dyDescent="0.35">
      <c r="A392">
        <v>391</v>
      </c>
      <c r="B392" t="s">
        <v>237</v>
      </c>
      <c r="C392" t="s">
        <v>985</v>
      </c>
      <c r="D392" t="s">
        <v>53</v>
      </c>
      <c r="E392" t="s">
        <v>1033</v>
      </c>
      <c r="F392" t="s">
        <v>1034</v>
      </c>
      <c r="G392" s="4">
        <v>1988</v>
      </c>
      <c r="H392" s="5">
        <f t="shared" si="6"/>
        <v>30</v>
      </c>
      <c r="I392">
        <v>55</v>
      </c>
      <c r="J392">
        <v>8</v>
      </c>
      <c r="K392" t="s">
        <v>14</v>
      </c>
      <c r="L392" t="s">
        <v>466</v>
      </c>
      <c r="M392" t="s">
        <v>1801</v>
      </c>
      <c r="N392" t="s">
        <v>1804</v>
      </c>
      <c r="O392" s="2">
        <v>-10</v>
      </c>
      <c r="P392" s="2">
        <v>-55</v>
      </c>
    </row>
    <row r="393" spans="1:16" x14ac:dyDescent="0.35">
      <c r="A393">
        <v>392</v>
      </c>
      <c r="B393" t="s">
        <v>1035</v>
      </c>
      <c r="C393" t="s">
        <v>985</v>
      </c>
      <c r="D393" t="s">
        <v>11</v>
      </c>
      <c r="E393" t="s">
        <v>1036</v>
      </c>
      <c r="F393" t="s">
        <v>1037</v>
      </c>
      <c r="G393" s="4">
        <v>1990</v>
      </c>
      <c r="H393" s="5">
        <f t="shared" si="6"/>
        <v>28</v>
      </c>
      <c r="I393">
        <v>41</v>
      </c>
      <c r="J393">
        <v>1</v>
      </c>
      <c r="K393" t="s">
        <v>14</v>
      </c>
      <c r="L393" t="s">
        <v>1038</v>
      </c>
      <c r="M393" t="s">
        <v>1799</v>
      </c>
      <c r="N393" t="s">
        <v>1804</v>
      </c>
      <c r="O393" s="2">
        <v>10</v>
      </c>
      <c r="P393" s="2">
        <v>-84</v>
      </c>
    </row>
    <row r="394" spans="1:16" x14ac:dyDescent="0.35">
      <c r="A394">
        <v>393</v>
      </c>
      <c r="B394" t="s">
        <v>1035</v>
      </c>
      <c r="C394" t="s">
        <v>985</v>
      </c>
      <c r="D394" t="s">
        <v>11</v>
      </c>
      <c r="E394" t="s">
        <v>1039</v>
      </c>
      <c r="F394" t="s">
        <v>1040</v>
      </c>
      <c r="G394" s="4">
        <v>1989</v>
      </c>
      <c r="H394" s="5">
        <f t="shared" si="6"/>
        <v>29</v>
      </c>
      <c r="I394">
        <v>65</v>
      </c>
      <c r="J394">
        <v>3</v>
      </c>
      <c r="K394" t="s">
        <v>400</v>
      </c>
      <c r="L394" t="s">
        <v>580</v>
      </c>
      <c r="M394" t="s">
        <v>1799</v>
      </c>
      <c r="N394" t="s">
        <v>1804</v>
      </c>
      <c r="O394" s="2">
        <v>10</v>
      </c>
      <c r="P394" s="2">
        <v>-84</v>
      </c>
    </row>
    <row r="395" spans="1:16" x14ac:dyDescent="0.35">
      <c r="A395">
        <v>394</v>
      </c>
      <c r="B395" t="s">
        <v>1035</v>
      </c>
      <c r="C395" t="s">
        <v>985</v>
      </c>
      <c r="D395" t="s">
        <v>11</v>
      </c>
      <c r="E395" t="s">
        <v>1041</v>
      </c>
      <c r="F395" t="s">
        <v>1042</v>
      </c>
      <c r="G395" s="4">
        <v>1992</v>
      </c>
      <c r="H395" s="5">
        <f t="shared" si="6"/>
        <v>26</v>
      </c>
      <c r="I395">
        <v>35</v>
      </c>
      <c r="J395">
        <v>3</v>
      </c>
      <c r="K395" t="s">
        <v>35</v>
      </c>
      <c r="L395" t="s">
        <v>1043</v>
      </c>
      <c r="M395" t="s">
        <v>1799</v>
      </c>
      <c r="N395" t="s">
        <v>1804</v>
      </c>
      <c r="O395" s="2">
        <v>10</v>
      </c>
      <c r="P395" s="2">
        <v>-84</v>
      </c>
    </row>
    <row r="396" spans="1:16" x14ac:dyDescent="0.35">
      <c r="A396">
        <v>395</v>
      </c>
      <c r="B396" t="s">
        <v>1035</v>
      </c>
      <c r="C396" t="s">
        <v>985</v>
      </c>
      <c r="D396" t="s">
        <v>11</v>
      </c>
      <c r="E396" t="s">
        <v>1044</v>
      </c>
      <c r="F396" t="s">
        <v>1031</v>
      </c>
      <c r="G396" s="4">
        <v>1988</v>
      </c>
      <c r="H396" s="5">
        <f t="shared" si="6"/>
        <v>30</v>
      </c>
      <c r="I396">
        <v>67</v>
      </c>
      <c r="J396">
        <v>2</v>
      </c>
      <c r="K396" t="s">
        <v>208</v>
      </c>
      <c r="L396" t="s">
        <v>1045</v>
      </c>
      <c r="M396" t="s">
        <v>1799</v>
      </c>
      <c r="N396" t="s">
        <v>1804</v>
      </c>
      <c r="O396" s="2">
        <v>10</v>
      </c>
      <c r="P396" s="2">
        <v>-84</v>
      </c>
    </row>
    <row r="397" spans="1:16" x14ac:dyDescent="0.35">
      <c r="A397">
        <v>396</v>
      </c>
      <c r="B397" t="s">
        <v>1035</v>
      </c>
      <c r="C397" t="s">
        <v>985</v>
      </c>
      <c r="D397" t="s">
        <v>11</v>
      </c>
      <c r="E397" t="s">
        <v>1046</v>
      </c>
      <c r="F397" t="s">
        <v>1047</v>
      </c>
      <c r="G397" s="4">
        <v>1998</v>
      </c>
      <c r="H397" s="5">
        <f t="shared" si="6"/>
        <v>20</v>
      </c>
      <c r="I397">
        <v>1</v>
      </c>
      <c r="J397">
        <v>0</v>
      </c>
      <c r="K397" t="s">
        <v>328</v>
      </c>
      <c r="L397" t="s">
        <v>1048</v>
      </c>
      <c r="M397" t="s">
        <v>1799</v>
      </c>
      <c r="N397" t="s">
        <v>1804</v>
      </c>
      <c r="O397" s="2">
        <v>10</v>
      </c>
      <c r="P397" s="2">
        <v>-84</v>
      </c>
    </row>
    <row r="398" spans="1:16" x14ac:dyDescent="0.35">
      <c r="A398">
        <v>397</v>
      </c>
      <c r="B398" t="s">
        <v>1035</v>
      </c>
      <c r="C398" t="s">
        <v>985</v>
      </c>
      <c r="D398" t="s">
        <v>11</v>
      </c>
      <c r="E398" t="s">
        <v>1049</v>
      </c>
      <c r="F398" t="s">
        <v>1050</v>
      </c>
      <c r="G398" s="4">
        <v>1983</v>
      </c>
      <c r="H398" s="5">
        <f t="shared" si="6"/>
        <v>35</v>
      </c>
      <c r="I398">
        <v>67</v>
      </c>
      <c r="J398">
        <v>2</v>
      </c>
      <c r="K398" t="s">
        <v>691</v>
      </c>
      <c r="L398" t="s">
        <v>1051</v>
      </c>
      <c r="M398" t="s">
        <v>1799</v>
      </c>
      <c r="N398" t="s">
        <v>1804</v>
      </c>
      <c r="O398" s="2">
        <v>10</v>
      </c>
      <c r="P398" s="2">
        <v>-84</v>
      </c>
    </row>
    <row r="399" spans="1:16" x14ac:dyDescent="0.35">
      <c r="A399">
        <v>398</v>
      </c>
      <c r="B399" t="s">
        <v>1035</v>
      </c>
      <c r="C399" t="s">
        <v>985</v>
      </c>
      <c r="D399" t="s">
        <v>11</v>
      </c>
      <c r="E399" t="s">
        <v>1052</v>
      </c>
      <c r="F399" t="s">
        <v>1053</v>
      </c>
      <c r="G399" s="4">
        <v>1988</v>
      </c>
      <c r="H399" s="5">
        <f t="shared" si="6"/>
        <v>30</v>
      </c>
      <c r="I399">
        <v>24</v>
      </c>
      <c r="J399">
        <v>3</v>
      </c>
      <c r="K399" t="s">
        <v>1054</v>
      </c>
      <c r="L399" t="s">
        <v>1055</v>
      </c>
      <c r="M399" t="s">
        <v>1799</v>
      </c>
      <c r="N399" t="s">
        <v>1804</v>
      </c>
      <c r="O399" s="2">
        <v>10</v>
      </c>
      <c r="P399" s="2">
        <v>-84</v>
      </c>
    </row>
    <row r="400" spans="1:16" x14ac:dyDescent="0.35">
      <c r="A400">
        <v>399</v>
      </c>
      <c r="B400" t="s">
        <v>1035</v>
      </c>
      <c r="C400" t="s">
        <v>985</v>
      </c>
      <c r="D400" t="s">
        <v>11</v>
      </c>
      <c r="E400" t="s">
        <v>1056</v>
      </c>
      <c r="F400" t="s">
        <v>1057</v>
      </c>
      <c r="G400" s="4">
        <v>1989</v>
      </c>
      <c r="H400" s="5">
        <f t="shared" si="6"/>
        <v>29</v>
      </c>
      <c r="I400">
        <v>37</v>
      </c>
      <c r="J400">
        <v>2</v>
      </c>
      <c r="K400" t="s">
        <v>133</v>
      </c>
      <c r="L400" t="s">
        <v>1058</v>
      </c>
      <c r="M400" t="s">
        <v>1799</v>
      </c>
      <c r="N400" t="s">
        <v>1804</v>
      </c>
      <c r="O400" s="2">
        <v>10</v>
      </c>
      <c r="P400" s="2">
        <v>-84</v>
      </c>
    </row>
    <row r="401" spans="1:16" x14ac:dyDescent="0.35">
      <c r="A401">
        <v>400</v>
      </c>
      <c r="B401" t="s">
        <v>1035</v>
      </c>
      <c r="C401" t="s">
        <v>985</v>
      </c>
      <c r="D401" t="s">
        <v>11</v>
      </c>
      <c r="E401" t="s">
        <v>1059</v>
      </c>
      <c r="F401" t="s">
        <v>1060</v>
      </c>
      <c r="G401" s="4">
        <v>1994</v>
      </c>
      <c r="H401" s="5">
        <f t="shared" si="6"/>
        <v>24</v>
      </c>
      <c r="I401">
        <v>21</v>
      </c>
      <c r="J401">
        <v>2</v>
      </c>
      <c r="K401" t="s">
        <v>35</v>
      </c>
      <c r="L401" t="s">
        <v>1061</v>
      </c>
      <c r="M401" t="s">
        <v>1799</v>
      </c>
      <c r="N401" t="s">
        <v>1804</v>
      </c>
      <c r="O401" s="2">
        <v>10</v>
      </c>
      <c r="P401" s="2">
        <v>-84</v>
      </c>
    </row>
    <row r="402" spans="1:16" x14ac:dyDescent="0.35">
      <c r="A402">
        <v>401</v>
      </c>
      <c r="B402" t="s">
        <v>1035</v>
      </c>
      <c r="C402" t="s">
        <v>985</v>
      </c>
      <c r="D402" t="s">
        <v>39</v>
      </c>
      <c r="E402" t="s">
        <v>1062</v>
      </c>
      <c r="F402" t="s">
        <v>1063</v>
      </c>
      <c r="G402" s="4">
        <v>1985</v>
      </c>
      <c r="H402" s="5">
        <f t="shared" si="6"/>
        <v>33</v>
      </c>
      <c r="I402">
        <v>109</v>
      </c>
      <c r="J402">
        <v>23</v>
      </c>
      <c r="K402" t="s">
        <v>212</v>
      </c>
      <c r="L402" t="s">
        <v>216</v>
      </c>
      <c r="M402" t="s">
        <v>1799</v>
      </c>
      <c r="N402" t="s">
        <v>1804</v>
      </c>
      <c r="O402" s="2">
        <v>10</v>
      </c>
      <c r="P402" s="2">
        <v>-84</v>
      </c>
    </row>
    <row r="403" spans="1:16" x14ac:dyDescent="0.35">
      <c r="A403">
        <v>402</v>
      </c>
      <c r="B403" t="s">
        <v>1035</v>
      </c>
      <c r="C403" t="s">
        <v>985</v>
      </c>
      <c r="D403" t="s">
        <v>39</v>
      </c>
      <c r="E403" t="s">
        <v>1064</v>
      </c>
      <c r="F403" t="s">
        <v>1065</v>
      </c>
      <c r="G403" s="4">
        <v>1992</v>
      </c>
      <c r="H403" s="5">
        <f t="shared" si="6"/>
        <v>26</v>
      </c>
      <c r="I403">
        <v>76</v>
      </c>
      <c r="J403">
        <v>14</v>
      </c>
      <c r="K403" t="s">
        <v>133</v>
      </c>
      <c r="L403" t="s">
        <v>1066</v>
      </c>
      <c r="M403" t="s">
        <v>1799</v>
      </c>
      <c r="N403" t="s">
        <v>1804</v>
      </c>
      <c r="O403" s="2">
        <v>10</v>
      </c>
      <c r="P403" s="2">
        <v>-84</v>
      </c>
    </row>
    <row r="404" spans="1:16" x14ac:dyDescent="0.35">
      <c r="A404">
        <v>403</v>
      </c>
      <c r="B404" t="s">
        <v>1035</v>
      </c>
      <c r="C404" t="s">
        <v>985</v>
      </c>
      <c r="D404" t="s">
        <v>39</v>
      </c>
      <c r="E404" t="s">
        <v>1067</v>
      </c>
      <c r="F404" t="s">
        <v>1068</v>
      </c>
      <c r="G404" s="4">
        <v>1988</v>
      </c>
      <c r="H404" s="5">
        <f t="shared" si="6"/>
        <v>30</v>
      </c>
      <c r="I404">
        <v>44</v>
      </c>
      <c r="J404">
        <v>9</v>
      </c>
      <c r="K404" t="s">
        <v>1035</v>
      </c>
      <c r="L404" t="s">
        <v>1069</v>
      </c>
      <c r="M404" t="s">
        <v>1799</v>
      </c>
      <c r="N404" t="s">
        <v>1804</v>
      </c>
      <c r="O404" s="2">
        <v>10</v>
      </c>
      <c r="P404" s="2">
        <v>-84</v>
      </c>
    </row>
    <row r="405" spans="1:16" x14ac:dyDescent="0.35">
      <c r="A405">
        <v>404</v>
      </c>
      <c r="B405" t="s">
        <v>1035</v>
      </c>
      <c r="C405" t="s">
        <v>985</v>
      </c>
      <c r="D405" t="s">
        <v>39</v>
      </c>
      <c r="E405" t="s">
        <v>1070</v>
      </c>
      <c r="F405" t="s">
        <v>1071</v>
      </c>
      <c r="G405" s="4">
        <v>1990</v>
      </c>
      <c r="H405" s="5">
        <f t="shared" si="6"/>
        <v>28</v>
      </c>
      <c r="I405">
        <v>62</v>
      </c>
      <c r="J405">
        <v>15</v>
      </c>
      <c r="K405" t="s">
        <v>35</v>
      </c>
      <c r="L405" t="s">
        <v>36</v>
      </c>
      <c r="M405" t="s">
        <v>1799</v>
      </c>
      <c r="N405" t="s">
        <v>1804</v>
      </c>
      <c r="O405" s="2">
        <v>10</v>
      </c>
      <c r="P405" s="2">
        <v>-84</v>
      </c>
    </row>
    <row r="406" spans="1:16" x14ac:dyDescent="0.35">
      <c r="A406">
        <v>405</v>
      </c>
      <c r="B406" t="s">
        <v>1035</v>
      </c>
      <c r="C406" t="s">
        <v>985</v>
      </c>
      <c r="D406" t="s">
        <v>45</v>
      </c>
      <c r="E406" t="s">
        <v>1072</v>
      </c>
      <c r="F406" t="s">
        <v>1073</v>
      </c>
      <c r="G406" s="4">
        <v>1986</v>
      </c>
      <c r="H406" s="5">
        <f t="shared" si="6"/>
        <v>32</v>
      </c>
      <c r="I406">
        <v>78</v>
      </c>
      <c r="J406">
        <v>0</v>
      </c>
      <c r="K406" t="s">
        <v>133</v>
      </c>
      <c r="L406" t="s">
        <v>335</v>
      </c>
      <c r="M406" t="s">
        <v>1799</v>
      </c>
      <c r="N406" t="s">
        <v>1804</v>
      </c>
      <c r="O406" s="2">
        <v>10</v>
      </c>
      <c r="P406" s="2">
        <v>-84</v>
      </c>
    </row>
    <row r="407" spans="1:16" x14ac:dyDescent="0.35">
      <c r="A407">
        <v>406</v>
      </c>
      <c r="B407" t="s">
        <v>1035</v>
      </c>
      <c r="C407" t="s">
        <v>985</v>
      </c>
      <c r="D407" t="s">
        <v>45</v>
      </c>
      <c r="E407" t="s">
        <v>1074</v>
      </c>
      <c r="F407" t="s">
        <v>1075</v>
      </c>
      <c r="G407" s="4">
        <v>1990</v>
      </c>
      <c r="H407" s="5">
        <f t="shared" si="6"/>
        <v>28</v>
      </c>
      <c r="I407">
        <v>8</v>
      </c>
      <c r="J407">
        <v>0</v>
      </c>
      <c r="K407" t="s">
        <v>1035</v>
      </c>
      <c r="L407" t="s">
        <v>1076</v>
      </c>
      <c r="M407" t="s">
        <v>1799</v>
      </c>
      <c r="N407" t="s">
        <v>1804</v>
      </c>
      <c r="O407" s="2">
        <v>10</v>
      </c>
      <c r="P407" s="2">
        <v>-84</v>
      </c>
    </row>
    <row r="408" spans="1:16" x14ac:dyDescent="0.35">
      <c r="A408">
        <v>407</v>
      </c>
      <c r="B408" t="s">
        <v>1035</v>
      </c>
      <c r="C408" t="s">
        <v>985</v>
      </c>
      <c r="D408" t="s">
        <v>45</v>
      </c>
      <c r="E408" t="s">
        <v>1077</v>
      </c>
      <c r="F408" t="s">
        <v>1078</v>
      </c>
      <c r="G408" s="4">
        <v>1982</v>
      </c>
      <c r="H408" s="5">
        <f t="shared" si="6"/>
        <v>36</v>
      </c>
      <c r="I408">
        <v>39</v>
      </c>
      <c r="J408">
        <v>0</v>
      </c>
      <c r="K408" t="s">
        <v>1035</v>
      </c>
      <c r="L408" t="s">
        <v>1079</v>
      </c>
      <c r="M408" t="s">
        <v>1799</v>
      </c>
      <c r="N408" t="s">
        <v>1804</v>
      </c>
      <c r="O408" s="2">
        <v>10</v>
      </c>
      <c r="P408" s="2">
        <v>-84</v>
      </c>
    </row>
    <row r="409" spans="1:16" x14ac:dyDescent="0.35">
      <c r="A409">
        <v>408</v>
      </c>
      <c r="B409" t="s">
        <v>1035</v>
      </c>
      <c r="C409" t="s">
        <v>985</v>
      </c>
      <c r="D409" t="s">
        <v>53</v>
      </c>
      <c r="E409" t="s">
        <v>1080</v>
      </c>
      <c r="F409" t="s">
        <v>908</v>
      </c>
      <c r="G409" s="4">
        <v>1988</v>
      </c>
      <c r="H409" s="5">
        <f t="shared" si="6"/>
        <v>30</v>
      </c>
      <c r="I409">
        <v>110</v>
      </c>
      <c r="J409">
        <v>21</v>
      </c>
      <c r="K409" t="s">
        <v>133</v>
      </c>
      <c r="L409" t="s">
        <v>632</v>
      </c>
      <c r="M409" t="s">
        <v>1799</v>
      </c>
      <c r="N409" t="s">
        <v>1804</v>
      </c>
      <c r="O409" s="2">
        <v>10</v>
      </c>
      <c r="P409" s="2">
        <v>-84</v>
      </c>
    </row>
    <row r="410" spans="1:16" x14ac:dyDescent="0.35">
      <c r="A410">
        <v>409</v>
      </c>
      <c r="B410" t="s">
        <v>1035</v>
      </c>
      <c r="C410" t="s">
        <v>985</v>
      </c>
      <c r="D410" t="s">
        <v>53</v>
      </c>
      <c r="E410" t="s">
        <v>1081</v>
      </c>
      <c r="F410" t="s">
        <v>1082</v>
      </c>
      <c r="G410" s="4">
        <v>1984</v>
      </c>
      <c r="H410" s="5">
        <f t="shared" si="6"/>
        <v>34</v>
      </c>
      <c r="I410">
        <v>79</v>
      </c>
      <c r="J410">
        <v>6</v>
      </c>
      <c r="K410" t="s">
        <v>1035</v>
      </c>
      <c r="L410" t="s">
        <v>1069</v>
      </c>
      <c r="M410" t="s">
        <v>1799</v>
      </c>
      <c r="N410" t="s">
        <v>1804</v>
      </c>
      <c r="O410" s="2">
        <v>10</v>
      </c>
      <c r="P410" s="2">
        <v>-84</v>
      </c>
    </row>
    <row r="411" spans="1:16" x14ac:dyDescent="0.35">
      <c r="A411">
        <v>410</v>
      </c>
      <c r="B411" t="s">
        <v>1035</v>
      </c>
      <c r="C411" t="s">
        <v>985</v>
      </c>
      <c r="D411" t="s">
        <v>53</v>
      </c>
      <c r="E411" t="s">
        <v>1083</v>
      </c>
      <c r="F411" t="s">
        <v>1084</v>
      </c>
      <c r="G411" s="4">
        <v>1985</v>
      </c>
      <c r="H411" s="5">
        <f t="shared" si="6"/>
        <v>33</v>
      </c>
      <c r="I411">
        <v>10</v>
      </c>
      <c r="J411">
        <v>0</v>
      </c>
      <c r="K411" t="s">
        <v>1035</v>
      </c>
      <c r="L411" t="s">
        <v>1069</v>
      </c>
      <c r="M411" t="s">
        <v>1799</v>
      </c>
      <c r="N411" t="s">
        <v>1804</v>
      </c>
      <c r="O411" s="2">
        <v>10</v>
      </c>
      <c r="P411" s="2">
        <v>-84</v>
      </c>
    </row>
    <row r="412" spans="1:16" x14ac:dyDescent="0.35">
      <c r="A412">
        <v>411</v>
      </c>
      <c r="B412" t="s">
        <v>1035</v>
      </c>
      <c r="C412" t="s">
        <v>985</v>
      </c>
      <c r="D412" t="s">
        <v>53</v>
      </c>
      <c r="E412" t="s">
        <v>1085</v>
      </c>
      <c r="F412" t="s">
        <v>1037</v>
      </c>
      <c r="G412" s="4">
        <v>1990</v>
      </c>
      <c r="H412" s="5">
        <f t="shared" si="6"/>
        <v>28</v>
      </c>
      <c r="I412">
        <v>40</v>
      </c>
      <c r="J412">
        <v>0</v>
      </c>
      <c r="K412" t="s">
        <v>35</v>
      </c>
      <c r="L412" t="s">
        <v>719</v>
      </c>
      <c r="M412" t="s">
        <v>1799</v>
      </c>
      <c r="N412" t="s">
        <v>1804</v>
      </c>
      <c r="O412" s="2">
        <v>10</v>
      </c>
      <c r="P412" s="2">
        <v>-84</v>
      </c>
    </row>
    <row r="413" spans="1:16" x14ac:dyDescent="0.35">
      <c r="A413">
        <v>412</v>
      </c>
      <c r="B413" t="s">
        <v>1035</v>
      </c>
      <c r="C413" t="s">
        <v>985</v>
      </c>
      <c r="D413" t="s">
        <v>53</v>
      </c>
      <c r="E413" t="s">
        <v>1086</v>
      </c>
      <c r="F413" t="s">
        <v>1087</v>
      </c>
      <c r="G413" s="4">
        <v>1984</v>
      </c>
      <c r="H413" s="5">
        <f t="shared" si="6"/>
        <v>34</v>
      </c>
      <c r="I413">
        <v>57</v>
      </c>
      <c r="J413">
        <v>3</v>
      </c>
      <c r="K413" t="s">
        <v>1035</v>
      </c>
      <c r="L413" t="s">
        <v>1076</v>
      </c>
      <c r="M413" t="s">
        <v>1799</v>
      </c>
      <c r="N413" t="s">
        <v>1804</v>
      </c>
      <c r="O413" s="2">
        <v>10</v>
      </c>
      <c r="P413" s="2">
        <v>-84</v>
      </c>
    </row>
    <row r="414" spans="1:16" x14ac:dyDescent="0.35">
      <c r="A414">
        <v>413</v>
      </c>
      <c r="B414" t="s">
        <v>1035</v>
      </c>
      <c r="C414" t="s">
        <v>985</v>
      </c>
      <c r="D414" t="s">
        <v>53</v>
      </c>
      <c r="E414" t="s">
        <v>1088</v>
      </c>
      <c r="F414" t="s">
        <v>1089</v>
      </c>
      <c r="G414" s="4">
        <v>1988</v>
      </c>
      <c r="H414" s="5">
        <f t="shared" si="6"/>
        <v>30</v>
      </c>
      <c r="I414">
        <v>30</v>
      </c>
      <c r="J414">
        <v>4</v>
      </c>
      <c r="K414" t="s">
        <v>35</v>
      </c>
      <c r="L414" t="s">
        <v>1061</v>
      </c>
      <c r="M414" t="s">
        <v>1799</v>
      </c>
      <c r="N414" t="s">
        <v>1804</v>
      </c>
      <c r="O414" s="2">
        <v>10</v>
      </c>
      <c r="P414" s="2">
        <v>-84</v>
      </c>
    </row>
    <row r="415" spans="1:16" x14ac:dyDescent="0.35">
      <c r="A415">
        <v>414</v>
      </c>
      <c r="B415" t="s">
        <v>1035</v>
      </c>
      <c r="C415" t="s">
        <v>985</v>
      </c>
      <c r="D415" t="s">
        <v>53</v>
      </c>
      <c r="E415" t="s">
        <v>1090</v>
      </c>
      <c r="F415" t="s">
        <v>1091</v>
      </c>
      <c r="G415" s="4">
        <v>1992</v>
      </c>
      <c r="H415" s="5">
        <f t="shared" si="6"/>
        <v>26</v>
      </c>
      <c r="I415">
        <v>48</v>
      </c>
      <c r="J415">
        <v>0</v>
      </c>
      <c r="K415" t="s">
        <v>533</v>
      </c>
      <c r="L415" t="s">
        <v>1092</v>
      </c>
      <c r="M415" t="s">
        <v>1799</v>
      </c>
      <c r="N415" t="s">
        <v>1804</v>
      </c>
      <c r="O415" s="2">
        <v>10</v>
      </c>
      <c r="P415" s="2">
        <v>-84</v>
      </c>
    </row>
    <row r="416" spans="1:16" x14ac:dyDescent="0.35">
      <c r="A416">
        <v>415</v>
      </c>
      <c r="B416" t="s">
        <v>1093</v>
      </c>
      <c r="C416" t="s">
        <v>985</v>
      </c>
      <c r="D416" t="s">
        <v>11</v>
      </c>
      <c r="E416" t="s">
        <v>1094</v>
      </c>
      <c r="F416" t="s">
        <v>1095</v>
      </c>
      <c r="G416" s="4">
        <v>1985</v>
      </c>
      <c r="H416" s="5">
        <f t="shared" si="6"/>
        <v>33</v>
      </c>
      <c r="I416">
        <v>74</v>
      </c>
      <c r="J416">
        <v>10</v>
      </c>
      <c r="K416" t="s">
        <v>208</v>
      </c>
      <c r="L416" t="s">
        <v>760</v>
      </c>
      <c r="M416" t="s">
        <v>1799</v>
      </c>
      <c r="N416" t="s">
        <v>1802</v>
      </c>
      <c r="O416" s="2">
        <v>44</v>
      </c>
      <c r="P416" s="2">
        <v>21</v>
      </c>
    </row>
    <row r="417" spans="1:16" x14ac:dyDescent="0.35">
      <c r="A417">
        <v>416</v>
      </c>
      <c r="B417" t="s">
        <v>1093</v>
      </c>
      <c r="C417" t="s">
        <v>985</v>
      </c>
      <c r="D417" t="s">
        <v>11</v>
      </c>
      <c r="E417" t="s">
        <v>1096</v>
      </c>
      <c r="F417" t="s">
        <v>1097</v>
      </c>
      <c r="G417" s="4">
        <v>1984</v>
      </c>
      <c r="H417" s="5">
        <f t="shared" si="6"/>
        <v>34</v>
      </c>
      <c r="I417">
        <v>45</v>
      </c>
      <c r="J417">
        <v>0</v>
      </c>
      <c r="K417" t="s">
        <v>133</v>
      </c>
      <c r="L417" t="s">
        <v>134</v>
      </c>
      <c r="M417" t="s">
        <v>1799</v>
      </c>
      <c r="N417" t="s">
        <v>1802</v>
      </c>
      <c r="O417" s="2">
        <v>44</v>
      </c>
      <c r="P417" s="2">
        <v>21</v>
      </c>
    </row>
    <row r="418" spans="1:16" x14ac:dyDescent="0.35">
      <c r="A418">
        <v>417</v>
      </c>
      <c r="B418" t="s">
        <v>1093</v>
      </c>
      <c r="C418" t="s">
        <v>985</v>
      </c>
      <c r="D418" t="s">
        <v>11</v>
      </c>
      <c r="E418" t="s">
        <v>1098</v>
      </c>
      <c r="F418" t="s">
        <v>1099</v>
      </c>
      <c r="G418" s="4">
        <v>1984</v>
      </c>
      <c r="H418" s="5">
        <f t="shared" si="6"/>
        <v>34</v>
      </c>
      <c r="I418">
        <v>102</v>
      </c>
      <c r="J418">
        <v>12</v>
      </c>
      <c r="K418" t="s">
        <v>83</v>
      </c>
      <c r="L418" t="s">
        <v>92</v>
      </c>
      <c r="M418" t="s">
        <v>1799</v>
      </c>
      <c r="N418" t="s">
        <v>1802</v>
      </c>
      <c r="O418" s="2">
        <v>44</v>
      </c>
      <c r="P418" s="2">
        <v>21</v>
      </c>
    </row>
    <row r="419" spans="1:16" x14ac:dyDescent="0.35">
      <c r="A419">
        <v>418</v>
      </c>
      <c r="B419" t="s">
        <v>1093</v>
      </c>
      <c r="C419" t="s">
        <v>985</v>
      </c>
      <c r="D419" t="s">
        <v>11</v>
      </c>
      <c r="E419" t="s">
        <v>1100</v>
      </c>
      <c r="F419" t="s">
        <v>1101</v>
      </c>
      <c r="G419" s="4">
        <v>1985</v>
      </c>
      <c r="H419" s="5">
        <f t="shared" si="6"/>
        <v>33</v>
      </c>
      <c r="I419">
        <v>22</v>
      </c>
      <c r="J419">
        <v>1</v>
      </c>
      <c r="K419" t="s">
        <v>81</v>
      </c>
      <c r="L419" t="s">
        <v>414</v>
      </c>
      <c r="M419" t="s">
        <v>1799</v>
      </c>
      <c r="N419" t="s">
        <v>1802</v>
      </c>
      <c r="O419" s="2">
        <v>44</v>
      </c>
      <c r="P419" s="2">
        <v>21</v>
      </c>
    </row>
    <row r="420" spans="1:16" x14ac:dyDescent="0.35">
      <c r="A420">
        <v>419</v>
      </c>
      <c r="B420" t="s">
        <v>1093</v>
      </c>
      <c r="C420" t="s">
        <v>985</v>
      </c>
      <c r="D420" t="s">
        <v>11</v>
      </c>
      <c r="E420" t="s">
        <v>1102</v>
      </c>
      <c r="F420" t="s">
        <v>1103</v>
      </c>
      <c r="G420" s="4">
        <v>1991</v>
      </c>
      <c r="H420" s="5">
        <f t="shared" si="6"/>
        <v>27</v>
      </c>
      <c r="I420">
        <v>0</v>
      </c>
      <c r="J420">
        <v>0</v>
      </c>
      <c r="K420" t="s">
        <v>1093</v>
      </c>
      <c r="L420" t="s">
        <v>1104</v>
      </c>
      <c r="M420" t="s">
        <v>1799</v>
      </c>
      <c r="N420" t="s">
        <v>1802</v>
      </c>
      <c r="O420" s="2">
        <v>44</v>
      </c>
      <c r="P420" s="2">
        <v>21</v>
      </c>
    </row>
    <row r="421" spans="1:16" x14ac:dyDescent="0.35">
      <c r="A421">
        <v>420</v>
      </c>
      <c r="B421" t="s">
        <v>1093</v>
      </c>
      <c r="C421" t="s">
        <v>985</v>
      </c>
      <c r="D421" t="s">
        <v>11</v>
      </c>
      <c r="E421" t="s">
        <v>1105</v>
      </c>
      <c r="F421" t="s">
        <v>1106</v>
      </c>
      <c r="G421" s="4">
        <v>1995</v>
      </c>
      <c r="H421" s="5">
        <f t="shared" si="6"/>
        <v>23</v>
      </c>
      <c r="I421">
        <v>2</v>
      </c>
      <c r="J421">
        <v>0</v>
      </c>
      <c r="K421" t="s">
        <v>355</v>
      </c>
      <c r="L421" t="s">
        <v>637</v>
      </c>
      <c r="M421" t="s">
        <v>1799</v>
      </c>
      <c r="N421" t="s">
        <v>1802</v>
      </c>
      <c r="O421" s="2">
        <v>44</v>
      </c>
      <c r="P421" s="2">
        <v>21</v>
      </c>
    </row>
    <row r="422" spans="1:16" x14ac:dyDescent="0.35">
      <c r="A422">
        <v>421</v>
      </c>
      <c r="B422" t="s">
        <v>1093</v>
      </c>
      <c r="C422" t="s">
        <v>985</v>
      </c>
      <c r="D422" t="s">
        <v>11</v>
      </c>
      <c r="E422" t="s">
        <v>1107</v>
      </c>
      <c r="F422" t="s">
        <v>1108</v>
      </c>
      <c r="G422" s="4">
        <v>1997</v>
      </c>
      <c r="H422" s="5">
        <f t="shared" si="6"/>
        <v>21</v>
      </c>
      <c r="I422">
        <v>1</v>
      </c>
      <c r="J422">
        <v>0</v>
      </c>
      <c r="K422" t="s">
        <v>208</v>
      </c>
      <c r="L422" t="s">
        <v>855</v>
      </c>
      <c r="M422" t="s">
        <v>1799</v>
      </c>
      <c r="N422" t="s">
        <v>1802</v>
      </c>
      <c r="O422" s="2">
        <v>44</v>
      </c>
      <c r="P422" s="2">
        <v>21</v>
      </c>
    </row>
    <row r="423" spans="1:16" x14ac:dyDescent="0.35">
      <c r="A423">
        <v>422</v>
      </c>
      <c r="B423" t="s">
        <v>1093</v>
      </c>
      <c r="C423" t="s">
        <v>985</v>
      </c>
      <c r="D423" t="s">
        <v>11</v>
      </c>
      <c r="E423" t="s">
        <v>1109</v>
      </c>
      <c r="F423" t="s">
        <v>799</v>
      </c>
      <c r="G423" s="4">
        <v>1993</v>
      </c>
      <c r="H423" s="5">
        <f t="shared" si="6"/>
        <v>25</v>
      </c>
      <c r="I423">
        <v>5</v>
      </c>
      <c r="J423">
        <v>0</v>
      </c>
      <c r="K423" t="s">
        <v>118</v>
      </c>
      <c r="L423" t="s">
        <v>1110</v>
      </c>
      <c r="M423" t="s">
        <v>1799</v>
      </c>
      <c r="N423" t="s">
        <v>1802</v>
      </c>
      <c r="O423" s="2">
        <v>44</v>
      </c>
      <c r="P423" s="2">
        <v>21</v>
      </c>
    </row>
    <row r="424" spans="1:16" x14ac:dyDescent="0.35">
      <c r="A424">
        <v>423</v>
      </c>
      <c r="B424" t="s">
        <v>1093</v>
      </c>
      <c r="C424" t="s">
        <v>985</v>
      </c>
      <c r="D424" t="s">
        <v>39</v>
      </c>
      <c r="E424" t="s">
        <v>1111</v>
      </c>
      <c r="F424" t="s">
        <v>1112</v>
      </c>
      <c r="G424" s="4">
        <v>1994</v>
      </c>
      <c r="H424" s="5">
        <f t="shared" si="6"/>
        <v>24</v>
      </c>
      <c r="I424">
        <v>35</v>
      </c>
      <c r="J424">
        <v>13</v>
      </c>
      <c r="K424" t="s">
        <v>14</v>
      </c>
      <c r="L424" t="s">
        <v>1113</v>
      </c>
      <c r="M424" t="s">
        <v>1799</v>
      </c>
      <c r="N424" t="s">
        <v>1802</v>
      </c>
      <c r="O424" s="2">
        <v>44</v>
      </c>
      <c r="P424" s="2">
        <v>21</v>
      </c>
    </row>
    <row r="425" spans="1:16" x14ac:dyDescent="0.35">
      <c r="A425">
        <v>424</v>
      </c>
      <c r="B425" t="s">
        <v>1093</v>
      </c>
      <c r="C425" t="s">
        <v>985</v>
      </c>
      <c r="D425" t="s">
        <v>39</v>
      </c>
      <c r="E425" t="s">
        <v>1114</v>
      </c>
      <c r="F425" t="s">
        <v>1115</v>
      </c>
      <c r="G425" s="4">
        <v>1990</v>
      </c>
      <c r="H425" s="5">
        <f t="shared" si="6"/>
        <v>28</v>
      </c>
      <c r="I425">
        <v>8</v>
      </c>
      <c r="J425">
        <v>1</v>
      </c>
      <c r="K425" t="s">
        <v>60</v>
      </c>
      <c r="L425" t="s">
        <v>1116</v>
      </c>
      <c r="M425" t="s">
        <v>1799</v>
      </c>
      <c r="N425" t="s">
        <v>1802</v>
      </c>
      <c r="O425" s="2">
        <v>44</v>
      </c>
      <c r="P425" s="2">
        <v>21</v>
      </c>
    </row>
    <row r="426" spans="1:16" x14ac:dyDescent="0.35">
      <c r="A426">
        <v>425</v>
      </c>
      <c r="B426" t="s">
        <v>1093</v>
      </c>
      <c r="C426" t="s">
        <v>985</v>
      </c>
      <c r="D426" t="s">
        <v>39</v>
      </c>
      <c r="E426" t="s">
        <v>1117</v>
      </c>
      <c r="F426" t="s">
        <v>1118</v>
      </c>
      <c r="G426" s="4">
        <v>1997</v>
      </c>
      <c r="H426" s="5">
        <f t="shared" si="6"/>
        <v>21</v>
      </c>
      <c r="I426">
        <v>0</v>
      </c>
      <c r="J426">
        <v>0</v>
      </c>
      <c r="K426" t="s">
        <v>355</v>
      </c>
      <c r="L426" t="s">
        <v>827</v>
      </c>
      <c r="M426" t="s">
        <v>1799</v>
      </c>
      <c r="N426" t="s">
        <v>1802</v>
      </c>
      <c r="O426" s="2">
        <v>44</v>
      </c>
      <c r="P426" s="2">
        <v>21</v>
      </c>
    </row>
    <row r="427" spans="1:16" x14ac:dyDescent="0.35">
      <c r="A427">
        <v>426</v>
      </c>
      <c r="B427" t="s">
        <v>1093</v>
      </c>
      <c r="C427" t="s">
        <v>985</v>
      </c>
      <c r="D427" t="s">
        <v>45</v>
      </c>
      <c r="E427" t="s">
        <v>1119</v>
      </c>
      <c r="F427" t="s">
        <v>1120</v>
      </c>
      <c r="G427" s="4">
        <v>1992</v>
      </c>
      <c r="H427" s="5">
        <f t="shared" si="6"/>
        <v>26</v>
      </c>
      <c r="I427">
        <v>2</v>
      </c>
      <c r="J427">
        <v>0</v>
      </c>
      <c r="K427" t="s">
        <v>133</v>
      </c>
      <c r="L427" t="s">
        <v>1121</v>
      </c>
      <c r="M427" t="s">
        <v>1799</v>
      </c>
      <c r="N427" t="s">
        <v>1802</v>
      </c>
      <c r="O427" s="2">
        <v>44</v>
      </c>
      <c r="P427" s="2">
        <v>21</v>
      </c>
    </row>
    <row r="428" spans="1:16" x14ac:dyDescent="0.35">
      <c r="A428">
        <v>427</v>
      </c>
      <c r="B428" t="s">
        <v>1093</v>
      </c>
      <c r="C428" t="s">
        <v>985</v>
      </c>
      <c r="D428" t="s">
        <v>45</v>
      </c>
      <c r="E428" t="s">
        <v>1122</v>
      </c>
      <c r="F428" t="s">
        <v>1123</v>
      </c>
      <c r="G428" s="4">
        <v>1995</v>
      </c>
      <c r="H428" s="5">
        <f t="shared" si="6"/>
        <v>23</v>
      </c>
      <c r="I428">
        <v>7</v>
      </c>
      <c r="J428">
        <v>0</v>
      </c>
      <c r="K428" t="s">
        <v>973</v>
      </c>
      <c r="L428" t="s">
        <v>1124</v>
      </c>
      <c r="M428" t="s">
        <v>1799</v>
      </c>
      <c r="N428" t="s">
        <v>1802</v>
      </c>
      <c r="O428" s="2">
        <v>44</v>
      </c>
      <c r="P428" s="2">
        <v>21</v>
      </c>
    </row>
    <row r="429" spans="1:16" x14ac:dyDescent="0.35">
      <c r="A429">
        <v>428</v>
      </c>
      <c r="B429" t="s">
        <v>1093</v>
      </c>
      <c r="C429" t="s">
        <v>985</v>
      </c>
      <c r="D429" t="s">
        <v>45</v>
      </c>
      <c r="E429" t="s">
        <v>1125</v>
      </c>
      <c r="F429" t="s">
        <v>1126</v>
      </c>
      <c r="G429" s="4">
        <v>1983</v>
      </c>
      <c r="H429" s="5">
        <f t="shared" si="6"/>
        <v>35</v>
      </c>
      <c r="I429">
        <v>79</v>
      </c>
      <c r="J429">
        <v>0</v>
      </c>
      <c r="K429" t="s">
        <v>1093</v>
      </c>
      <c r="L429" t="s">
        <v>1127</v>
      </c>
      <c r="M429" t="s">
        <v>1799</v>
      </c>
      <c r="N429" t="s">
        <v>1802</v>
      </c>
      <c r="O429" s="2">
        <v>44</v>
      </c>
      <c r="P429" s="2">
        <v>21</v>
      </c>
    </row>
    <row r="430" spans="1:16" x14ac:dyDescent="0.35">
      <c r="A430">
        <v>429</v>
      </c>
      <c r="B430" t="s">
        <v>1093</v>
      </c>
      <c r="C430" t="s">
        <v>985</v>
      </c>
      <c r="D430" t="s">
        <v>53</v>
      </c>
      <c r="E430" t="s">
        <v>1128</v>
      </c>
      <c r="F430" t="s">
        <v>1129</v>
      </c>
      <c r="G430" s="4">
        <v>1991</v>
      </c>
      <c r="H430" s="5">
        <f t="shared" si="6"/>
        <v>27</v>
      </c>
      <c r="I430">
        <v>27</v>
      </c>
      <c r="J430">
        <v>5</v>
      </c>
      <c r="K430" t="s">
        <v>208</v>
      </c>
      <c r="L430" t="s">
        <v>755</v>
      </c>
      <c r="M430" t="s">
        <v>1799</v>
      </c>
      <c r="N430" t="s">
        <v>1802</v>
      </c>
      <c r="O430" s="2">
        <v>44</v>
      </c>
      <c r="P430" s="2">
        <v>21</v>
      </c>
    </row>
    <row r="431" spans="1:16" x14ac:dyDescent="0.35">
      <c r="A431">
        <v>430</v>
      </c>
      <c r="B431" t="s">
        <v>1093</v>
      </c>
      <c r="C431" t="s">
        <v>985</v>
      </c>
      <c r="D431" t="s">
        <v>53</v>
      </c>
      <c r="E431" t="s">
        <v>1130</v>
      </c>
      <c r="F431" t="s">
        <v>1131</v>
      </c>
      <c r="G431" s="4">
        <v>1996</v>
      </c>
      <c r="H431" s="5">
        <f t="shared" si="6"/>
        <v>22</v>
      </c>
      <c r="I431">
        <v>9</v>
      </c>
      <c r="J431">
        <v>0</v>
      </c>
      <c r="K431" t="s">
        <v>212</v>
      </c>
      <c r="L431" t="s">
        <v>422</v>
      </c>
      <c r="M431" t="s">
        <v>1799</v>
      </c>
      <c r="N431" t="s">
        <v>1802</v>
      </c>
      <c r="O431" s="2">
        <v>44</v>
      </c>
      <c r="P431" s="2">
        <v>21</v>
      </c>
    </row>
    <row r="432" spans="1:16" x14ac:dyDescent="0.35">
      <c r="A432">
        <v>431</v>
      </c>
      <c r="B432" t="s">
        <v>1093</v>
      </c>
      <c r="C432" t="s">
        <v>985</v>
      </c>
      <c r="D432" t="s">
        <v>53</v>
      </c>
      <c r="E432" t="s">
        <v>1132</v>
      </c>
      <c r="F432" t="s">
        <v>1133</v>
      </c>
      <c r="G432" s="4">
        <v>1988</v>
      </c>
      <c r="H432" s="5">
        <f t="shared" si="6"/>
        <v>30</v>
      </c>
      <c r="I432">
        <v>51</v>
      </c>
      <c r="J432">
        <v>13</v>
      </c>
      <c r="K432" t="s">
        <v>14</v>
      </c>
      <c r="L432" t="s">
        <v>404</v>
      </c>
      <c r="M432" t="s">
        <v>1799</v>
      </c>
      <c r="N432" t="s">
        <v>1802</v>
      </c>
      <c r="O432" s="2">
        <v>44</v>
      </c>
      <c r="P432" s="2">
        <v>21</v>
      </c>
    </row>
    <row r="433" spans="1:16" x14ac:dyDescent="0.35">
      <c r="A433">
        <v>432</v>
      </c>
      <c r="B433" t="s">
        <v>1093</v>
      </c>
      <c r="C433" t="s">
        <v>985</v>
      </c>
      <c r="D433" t="s">
        <v>53</v>
      </c>
      <c r="E433" t="s">
        <v>1134</v>
      </c>
      <c r="F433" t="s">
        <v>1135</v>
      </c>
      <c r="G433" s="4">
        <v>1992</v>
      </c>
      <c r="H433" s="5">
        <f t="shared" si="6"/>
        <v>26</v>
      </c>
      <c r="I433">
        <v>21</v>
      </c>
      <c r="J433">
        <v>2</v>
      </c>
      <c r="K433" t="s">
        <v>355</v>
      </c>
      <c r="L433" t="s">
        <v>1136</v>
      </c>
      <c r="M433" t="s">
        <v>1799</v>
      </c>
      <c r="N433" t="s">
        <v>1802</v>
      </c>
      <c r="O433" s="2">
        <v>44</v>
      </c>
      <c r="P433" s="2">
        <v>21</v>
      </c>
    </row>
    <row r="434" spans="1:16" x14ac:dyDescent="0.35">
      <c r="A434">
        <v>433</v>
      </c>
      <c r="B434" t="s">
        <v>1093</v>
      </c>
      <c r="C434" t="s">
        <v>985</v>
      </c>
      <c r="D434" t="s">
        <v>53</v>
      </c>
      <c r="E434" t="s">
        <v>1137</v>
      </c>
      <c r="F434" t="s">
        <v>1138</v>
      </c>
      <c r="G434" s="4">
        <v>1991</v>
      </c>
      <c r="H434" s="5">
        <f t="shared" si="6"/>
        <v>27</v>
      </c>
      <c r="I434">
        <v>26</v>
      </c>
      <c r="J434">
        <v>1</v>
      </c>
      <c r="K434" t="s">
        <v>14</v>
      </c>
      <c r="L434" t="s">
        <v>1139</v>
      </c>
      <c r="M434" t="s">
        <v>1799</v>
      </c>
      <c r="N434" t="s">
        <v>1802</v>
      </c>
      <c r="O434" s="2">
        <v>44</v>
      </c>
      <c r="P434" s="2">
        <v>21</v>
      </c>
    </row>
    <row r="435" spans="1:16" x14ac:dyDescent="0.35">
      <c r="A435">
        <v>434</v>
      </c>
      <c r="B435" t="s">
        <v>1093</v>
      </c>
      <c r="C435" t="s">
        <v>985</v>
      </c>
      <c r="D435" t="s">
        <v>53</v>
      </c>
      <c r="E435" t="s">
        <v>1140</v>
      </c>
      <c r="F435" t="s">
        <v>1141</v>
      </c>
      <c r="G435" s="4">
        <v>1996</v>
      </c>
      <c r="H435" s="5">
        <f t="shared" si="6"/>
        <v>22</v>
      </c>
      <c r="I435">
        <v>6</v>
      </c>
      <c r="J435">
        <v>0</v>
      </c>
      <c r="K435" t="s">
        <v>905</v>
      </c>
      <c r="L435" t="s">
        <v>906</v>
      </c>
      <c r="M435" t="s">
        <v>1799</v>
      </c>
      <c r="N435" t="s">
        <v>1802</v>
      </c>
      <c r="O435" s="2">
        <v>44</v>
      </c>
      <c r="P435" s="2">
        <v>21</v>
      </c>
    </row>
    <row r="436" spans="1:16" x14ac:dyDescent="0.35">
      <c r="A436">
        <v>435</v>
      </c>
      <c r="B436" t="s">
        <v>1093</v>
      </c>
      <c r="C436" t="s">
        <v>985</v>
      </c>
      <c r="D436" t="s">
        <v>53</v>
      </c>
      <c r="E436" t="s">
        <v>1142</v>
      </c>
      <c r="F436" t="s">
        <v>375</v>
      </c>
      <c r="G436" s="4">
        <v>1988</v>
      </c>
      <c r="H436" s="5">
        <f t="shared" si="6"/>
        <v>30</v>
      </c>
      <c r="I436">
        <v>38</v>
      </c>
      <c r="J436">
        <v>2</v>
      </c>
      <c r="K436" t="s">
        <v>14</v>
      </c>
      <c r="L436" t="s">
        <v>491</v>
      </c>
      <c r="M436" t="s">
        <v>1799</v>
      </c>
      <c r="N436" t="s">
        <v>1802</v>
      </c>
      <c r="O436" s="2">
        <v>44</v>
      </c>
      <c r="P436" s="2">
        <v>21</v>
      </c>
    </row>
    <row r="437" spans="1:16" x14ac:dyDescent="0.35">
      <c r="A437">
        <v>436</v>
      </c>
      <c r="B437" t="s">
        <v>1093</v>
      </c>
      <c r="C437" t="s">
        <v>985</v>
      </c>
      <c r="D437" t="s">
        <v>53</v>
      </c>
      <c r="E437" t="s">
        <v>1143</v>
      </c>
      <c r="F437" t="s">
        <v>1144</v>
      </c>
      <c r="G437" s="4">
        <v>1996</v>
      </c>
      <c r="H437" s="5">
        <f t="shared" si="6"/>
        <v>22</v>
      </c>
      <c r="I437">
        <v>1</v>
      </c>
      <c r="J437">
        <v>0</v>
      </c>
      <c r="K437" t="s">
        <v>1093</v>
      </c>
      <c r="L437" t="s">
        <v>1104</v>
      </c>
      <c r="M437" t="s">
        <v>1799</v>
      </c>
      <c r="N437" t="s">
        <v>1802</v>
      </c>
      <c r="O437" s="2">
        <v>44</v>
      </c>
      <c r="P437" s="2">
        <v>21</v>
      </c>
    </row>
    <row r="438" spans="1:16" x14ac:dyDescent="0.35">
      <c r="A438">
        <v>437</v>
      </c>
      <c r="B438" t="s">
        <v>1093</v>
      </c>
      <c r="C438" t="s">
        <v>985</v>
      </c>
      <c r="D438" t="s">
        <v>53</v>
      </c>
      <c r="E438" t="s">
        <v>1145</v>
      </c>
      <c r="F438" t="s">
        <v>1146</v>
      </c>
      <c r="G438" s="4">
        <v>1995</v>
      </c>
      <c r="H438" s="5">
        <f t="shared" si="6"/>
        <v>23</v>
      </c>
      <c r="I438">
        <v>2</v>
      </c>
      <c r="J438">
        <v>0</v>
      </c>
      <c r="K438" t="s">
        <v>208</v>
      </c>
      <c r="L438" t="s">
        <v>209</v>
      </c>
      <c r="M438" t="s">
        <v>1799</v>
      </c>
      <c r="N438" t="s">
        <v>1802</v>
      </c>
      <c r="O438" s="2">
        <v>44</v>
      </c>
      <c r="P438" s="2">
        <v>21</v>
      </c>
    </row>
    <row r="439" spans="1:16" x14ac:dyDescent="0.35">
      <c r="A439">
        <v>438</v>
      </c>
      <c r="B439" t="s">
        <v>533</v>
      </c>
      <c r="C439" t="s">
        <v>985</v>
      </c>
      <c r="D439" t="s">
        <v>11</v>
      </c>
      <c r="E439" t="s">
        <v>1147</v>
      </c>
      <c r="F439" t="s">
        <v>1148</v>
      </c>
      <c r="G439" s="4">
        <v>1991</v>
      </c>
      <c r="H439" s="5">
        <f t="shared" si="6"/>
        <v>27</v>
      </c>
      <c r="I439">
        <v>37</v>
      </c>
      <c r="J439">
        <v>7</v>
      </c>
      <c r="K439" t="s">
        <v>133</v>
      </c>
      <c r="L439" t="s">
        <v>632</v>
      </c>
      <c r="M439" t="s">
        <v>1805</v>
      </c>
      <c r="N439" t="s">
        <v>1802</v>
      </c>
      <c r="O439" s="2">
        <v>47</v>
      </c>
      <c r="P439" s="2">
        <v>8</v>
      </c>
    </row>
    <row r="440" spans="1:16" x14ac:dyDescent="0.35">
      <c r="A440">
        <v>439</v>
      </c>
      <c r="B440" t="s">
        <v>533</v>
      </c>
      <c r="C440" t="s">
        <v>985</v>
      </c>
      <c r="D440" t="s">
        <v>11</v>
      </c>
      <c r="E440" t="s">
        <v>1149</v>
      </c>
      <c r="F440" t="s">
        <v>1150</v>
      </c>
      <c r="G440" s="4">
        <v>1990</v>
      </c>
      <c r="H440" s="5">
        <f t="shared" si="6"/>
        <v>28</v>
      </c>
      <c r="I440">
        <v>16</v>
      </c>
      <c r="J440">
        <v>0</v>
      </c>
      <c r="K440" t="s">
        <v>222</v>
      </c>
      <c r="L440" t="s">
        <v>1151</v>
      </c>
      <c r="M440" t="s">
        <v>1805</v>
      </c>
      <c r="N440" t="s">
        <v>1802</v>
      </c>
      <c r="O440" s="2">
        <v>47</v>
      </c>
      <c r="P440" s="2">
        <v>8</v>
      </c>
    </row>
    <row r="441" spans="1:16" x14ac:dyDescent="0.35">
      <c r="A441">
        <v>440</v>
      </c>
      <c r="B441" t="s">
        <v>533</v>
      </c>
      <c r="C441" t="s">
        <v>985</v>
      </c>
      <c r="D441" t="s">
        <v>11</v>
      </c>
      <c r="E441" t="s">
        <v>1152</v>
      </c>
      <c r="F441" t="s">
        <v>1153</v>
      </c>
      <c r="G441" s="4">
        <v>1987</v>
      </c>
      <c r="H441" s="5">
        <f t="shared" si="6"/>
        <v>31</v>
      </c>
      <c r="I441">
        <v>73</v>
      </c>
      <c r="J441">
        <v>2</v>
      </c>
      <c r="K441" t="s">
        <v>81</v>
      </c>
      <c r="L441" t="s">
        <v>1154</v>
      </c>
      <c r="M441" t="s">
        <v>1805</v>
      </c>
      <c r="N441" t="s">
        <v>1802</v>
      </c>
      <c r="O441" s="2">
        <v>47</v>
      </c>
      <c r="P441" s="2">
        <v>8</v>
      </c>
    </row>
    <row r="442" spans="1:16" x14ac:dyDescent="0.35">
      <c r="A442">
        <v>441</v>
      </c>
      <c r="B442" t="s">
        <v>533</v>
      </c>
      <c r="C442" t="s">
        <v>985</v>
      </c>
      <c r="D442" t="s">
        <v>11</v>
      </c>
      <c r="E442" t="s">
        <v>1155</v>
      </c>
      <c r="F442" t="s">
        <v>1156</v>
      </c>
      <c r="G442" s="4">
        <v>1995</v>
      </c>
      <c r="H442" s="5">
        <f t="shared" si="6"/>
        <v>23</v>
      </c>
      <c r="I442">
        <v>5</v>
      </c>
      <c r="J442">
        <v>0</v>
      </c>
      <c r="K442" t="s">
        <v>355</v>
      </c>
      <c r="L442" t="s">
        <v>417</v>
      </c>
      <c r="M442" t="s">
        <v>1805</v>
      </c>
      <c r="N442" t="s">
        <v>1802</v>
      </c>
      <c r="O442" s="2">
        <v>47</v>
      </c>
      <c r="P442" s="2">
        <v>8</v>
      </c>
    </row>
    <row r="443" spans="1:16" x14ac:dyDescent="0.35">
      <c r="A443">
        <v>442</v>
      </c>
      <c r="B443" t="s">
        <v>533</v>
      </c>
      <c r="C443" t="s">
        <v>985</v>
      </c>
      <c r="D443" t="s">
        <v>11</v>
      </c>
      <c r="E443" t="s">
        <v>1157</v>
      </c>
      <c r="F443" t="s">
        <v>1158</v>
      </c>
      <c r="G443" s="4">
        <v>1991</v>
      </c>
      <c r="H443" s="5">
        <f t="shared" si="6"/>
        <v>27</v>
      </c>
      <c r="I443">
        <v>23</v>
      </c>
      <c r="J443">
        <v>2</v>
      </c>
      <c r="K443" t="s">
        <v>533</v>
      </c>
      <c r="L443" t="s">
        <v>1159</v>
      </c>
      <c r="M443" t="s">
        <v>1805</v>
      </c>
      <c r="N443" t="s">
        <v>1802</v>
      </c>
      <c r="O443" s="2">
        <v>47</v>
      </c>
      <c r="P443" s="2">
        <v>8</v>
      </c>
    </row>
    <row r="444" spans="1:16" x14ac:dyDescent="0.35">
      <c r="A444">
        <v>443</v>
      </c>
      <c r="B444" t="s">
        <v>533</v>
      </c>
      <c r="C444" t="s">
        <v>985</v>
      </c>
      <c r="D444" t="s">
        <v>11</v>
      </c>
      <c r="E444" t="s">
        <v>1160</v>
      </c>
      <c r="F444" t="s">
        <v>1161</v>
      </c>
      <c r="G444" s="4">
        <v>1996</v>
      </c>
      <c r="H444" s="5">
        <f t="shared" si="6"/>
        <v>22</v>
      </c>
      <c r="I444">
        <v>5</v>
      </c>
      <c r="J444">
        <v>0</v>
      </c>
      <c r="K444" t="s">
        <v>355</v>
      </c>
      <c r="L444" t="s">
        <v>588</v>
      </c>
      <c r="M444" t="s">
        <v>1805</v>
      </c>
      <c r="N444" t="s">
        <v>1802</v>
      </c>
      <c r="O444" s="2">
        <v>47</v>
      </c>
      <c r="P444" s="2">
        <v>8</v>
      </c>
    </row>
    <row r="445" spans="1:16" x14ac:dyDescent="0.35">
      <c r="A445">
        <v>444</v>
      </c>
      <c r="B445" t="s">
        <v>533</v>
      </c>
      <c r="C445" t="s">
        <v>985</v>
      </c>
      <c r="D445" t="s">
        <v>11</v>
      </c>
      <c r="E445" t="s">
        <v>1162</v>
      </c>
      <c r="F445" t="s">
        <v>709</v>
      </c>
      <c r="G445" s="4">
        <v>1992</v>
      </c>
      <c r="H445" s="5">
        <f t="shared" si="6"/>
        <v>26</v>
      </c>
      <c r="I445">
        <v>51</v>
      </c>
      <c r="J445">
        <v>3</v>
      </c>
      <c r="K445" t="s">
        <v>208</v>
      </c>
      <c r="L445" t="s">
        <v>425</v>
      </c>
      <c r="M445" t="s">
        <v>1805</v>
      </c>
      <c r="N445" t="s">
        <v>1802</v>
      </c>
      <c r="O445" s="2">
        <v>47</v>
      </c>
      <c r="P445" s="2">
        <v>8</v>
      </c>
    </row>
    <row r="446" spans="1:16" x14ac:dyDescent="0.35">
      <c r="A446">
        <v>445</v>
      </c>
      <c r="B446" t="s">
        <v>533</v>
      </c>
      <c r="C446" t="s">
        <v>985</v>
      </c>
      <c r="D446" t="s">
        <v>11</v>
      </c>
      <c r="E446" t="s">
        <v>1163</v>
      </c>
      <c r="F446" t="s">
        <v>1164</v>
      </c>
      <c r="G446" s="4">
        <v>1984</v>
      </c>
      <c r="H446" s="5">
        <f t="shared" si="6"/>
        <v>34</v>
      </c>
      <c r="I446">
        <v>98</v>
      </c>
      <c r="J446">
        <v>8</v>
      </c>
      <c r="K446" t="s">
        <v>208</v>
      </c>
      <c r="L446" t="s">
        <v>264</v>
      </c>
      <c r="M446" t="s">
        <v>1805</v>
      </c>
      <c r="N446" t="s">
        <v>1802</v>
      </c>
      <c r="O446" s="2">
        <v>47</v>
      </c>
      <c r="P446" s="2">
        <v>8</v>
      </c>
    </row>
    <row r="447" spans="1:16" x14ac:dyDescent="0.35">
      <c r="A447">
        <v>446</v>
      </c>
      <c r="B447" t="s">
        <v>533</v>
      </c>
      <c r="C447" t="s">
        <v>985</v>
      </c>
      <c r="D447" t="s">
        <v>39</v>
      </c>
      <c r="E447" t="s">
        <v>1165</v>
      </c>
      <c r="F447" t="s">
        <v>1166</v>
      </c>
      <c r="G447" s="4">
        <v>1997</v>
      </c>
      <c r="H447" s="5">
        <f t="shared" si="6"/>
        <v>21</v>
      </c>
      <c r="I447">
        <v>23</v>
      </c>
      <c r="J447">
        <v>3</v>
      </c>
      <c r="K447" t="s">
        <v>355</v>
      </c>
      <c r="L447" t="s">
        <v>373</v>
      </c>
      <c r="M447" t="s">
        <v>1805</v>
      </c>
      <c r="N447" t="s">
        <v>1802</v>
      </c>
      <c r="O447" s="2">
        <v>47</v>
      </c>
      <c r="P447" s="2">
        <v>8</v>
      </c>
    </row>
    <row r="448" spans="1:16" x14ac:dyDescent="0.35">
      <c r="A448">
        <v>447</v>
      </c>
      <c r="B448" t="s">
        <v>533</v>
      </c>
      <c r="C448" t="s">
        <v>985</v>
      </c>
      <c r="D448" t="s">
        <v>39</v>
      </c>
      <c r="E448" t="s">
        <v>1167</v>
      </c>
      <c r="F448" t="s">
        <v>1168</v>
      </c>
      <c r="G448" s="4">
        <v>1992</v>
      </c>
      <c r="H448" s="5">
        <f t="shared" si="6"/>
        <v>26</v>
      </c>
      <c r="I448">
        <v>49</v>
      </c>
      <c r="J448">
        <v>11</v>
      </c>
      <c r="K448" t="s">
        <v>212</v>
      </c>
      <c r="L448" t="s">
        <v>422</v>
      </c>
      <c r="M448" t="s">
        <v>1805</v>
      </c>
      <c r="N448" t="s">
        <v>1802</v>
      </c>
      <c r="O448" s="2">
        <v>47</v>
      </c>
      <c r="P448" s="2">
        <v>8</v>
      </c>
    </row>
    <row r="449" spans="1:16" x14ac:dyDescent="0.35">
      <c r="A449">
        <v>448</v>
      </c>
      <c r="B449" t="s">
        <v>533</v>
      </c>
      <c r="C449" t="s">
        <v>985</v>
      </c>
      <c r="D449" t="s">
        <v>39</v>
      </c>
      <c r="E449" t="s">
        <v>1169</v>
      </c>
      <c r="F449" t="s">
        <v>1170</v>
      </c>
      <c r="G449" s="4">
        <v>1992</v>
      </c>
      <c r="H449" s="5">
        <f t="shared" si="6"/>
        <v>26</v>
      </c>
      <c r="I449">
        <v>27</v>
      </c>
      <c r="J449">
        <v>9</v>
      </c>
      <c r="K449" t="s">
        <v>355</v>
      </c>
      <c r="L449" t="s">
        <v>588</v>
      </c>
      <c r="M449" t="s">
        <v>1805</v>
      </c>
      <c r="N449" t="s">
        <v>1802</v>
      </c>
      <c r="O449" s="2">
        <v>47</v>
      </c>
      <c r="P449" s="2">
        <v>8</v>
      </c>
    </row>
    <row r="450" spans="1:16" x14ac:dyDescent="0.35">
      <c r="A450">
        <v>449</v>
      </c>
      <c r="B450" t="s">
        <v>533</v>
      </c>
      <c r="C450" t="s">
        <v>985</v>
      </c>
      <c r="D450" t="s">
        <v>39</v>
      </c>
      <c r="E450" t="s">
        <v>1171</v>
      </c>
      <c r="F450" t="s">
        <v>1172</v>
      </c>
      <c r="G450" s="4">
        <v>1989</v>
      </c>
      <c r="H450" s="5">
        <f t="shared" si="6"/>
        <v>29</v>
      </c>
      <c r="I450">
        <v>13</v>
      </c>
      <c r="J450">
        <v>5</v>
      </c>
      <c r="K450" t="s">
        <v>802</v>
      </c>
      <c r="L450" t="s">
        <v>840</v>
      </c>
      <c r="M450" t="s">
        <v>1805</v>
      </c>
      <c r="N450" t="s">
        <v>1802</v>
      </c>
      <c r="O450" s="2">
        <v>47</v>
      </c>
      <c r="P450" s="2">
        <v>8</v>
      </c>
    </row>
    <row r="451" spans="1:16" x14ac:dyDescent="0.35">
      <c r="A451">
        <v>450</v>
      </c>
      <c r="B451" t="s">
        <v>533</v>
      </c>
      <c r="C451" t="s">
        <v>985</v>
      </c>
      <c r="D451" t="s">
        <v>45</v>
      </c>
      <c r="E451" t="s">
        <v>1173</v>
      </c>
      <c r="F451" t="s">
        <v>1174</v>
      </c>
      <c r="G451" s="4">
        <v>1990</v>
      </c>
      <c r="H451" s="5">
        <f t="shared" ref="H451:H514" si="7">2018-G451</f>
        <v>28</v>
      </c>
      <c r="I451">
        <v>8</v>
      </c>
      <c r="J451">
        <v>0</v>
      </c>
      <c r="K451" t="s">
        <v>355</v>
      </c>
      <c r="L451" t="s">
        <v>417</v>
      </c>
      <c r="M451" t="s">
        <v>1805</v>
      </c>
      <c r="N451" t="s">
        <v>1802</v>
      </c>
      <c r="O451" s="2">
        <v>47</v>
      </c>
      <c r="P451" s="2">
        <v>8</v>
      </c>
    </row>
    <row r="452" spans="1:16" x14ac:dyDescent="0.35">
      <c r="A452">
        <v>451</v>
      </c>
      <c r="B452" t="s">
        <v>533</v>
      </c>
      <c r="C452" t="s">
        <v>985</v>
      </c>
      <c r="D452" t="s">
        <v>45</v>
      </c>
      <c r="E452" t="s">
        <v>1175</v>
      </c>
      <c r="F452" t="s">
        <v>1176</v>
      </c>
      <c r="G452" s="4">
        <v>1988</v>
      </c>
      <c r="H452" s="5">
        <f t="shared" si="7"/>
        <v>30</v>
      </c>
      <c r="I452">
        <v>34</v>
      </c>
      <c r="J452">
        <v>0</v>
      </c>
      <c r="K452" t="s">
        <v>355</v>
      </c>
      <c r="L452" t="s">
        <v>588</v>
      </c>
      <c r="M452" t="s">
        <v>1805</v>
      </c>
      <c r="N452" t="s">
        <v>1802</v>
      </c>
      <c r="O452" s="2">
        <v>47</v>
      </c>
      <c r="P452" s="2">
        <v>8</v>
      </c>
    </row>
    <row r="453" spans="1:16" x14ac:dyDescent="0.35">
      <c r="A453">
        <v>452</v>
      </c>
      <c r="B453" t="s">
        <v>533</v>
      </c>
      <c r="C453" t="s">
        <v>985</v>
      </c>
      <c r="D453" t="s">
        <v>45</v>
      </c>
      <c r="E453" t="s">
        <v>1177</v>
      </c>
      <c r="F453" t="s">
        <v>1178</v>
      </c>
      <c r="G453" s="4">
        <v>1994</v>
      </c>
      <c r="H453" s="5">
        <f t="shared" si="7"/>
        <v>24</v>
      </c>
      <c r="I453">
        <v>0</v>
      </c>
      <c r="J453">
        <v>0</v>
      </c>
      <c r="K453" t="s">
        <v>355</v>
      </c>
      <c r="L453" t="s">
        <v>615</v>
      </c>
      <c r="M453" t="s">
        <v>1805</v>
      </c>
      <c r="N453" t="s">
        <v>1802</v>
      </c>
      <c r="O453" s="2">
        <v>47</v>
      </c>
      <c r="P453" s="2">
        <v>8</v>
      </c>
    </row>
    <row r="454" spans="1:16" x14ac:dyDescent="0.35">
      <c r="A454">
        <v>453</v>
      </c>
      <c r="B454" t="s">
        <v>533</v>
      </c>
      <c r="C454" t="s">
        <v>985</v>
      </c>
      <c r="D454" t="s">
        <v>53</v>
      </c>
      <c r="E454" t="s">
        <v>1179</v>
      </c>
      <c r="F454" t="s">
        <v>1180</v>
      </c>
      <c r="G454" s="4">
        <v>1986</v>
      </c>
      <c r="H454" s="5">
        <f t="shared" si="7"/>
        <v>32</v>
      </c>
      <c r="I454">
        <v>63</v>
      </c>
      <c r="J454">
        <v>9</v>
      </c>
      <c r="K454" t="s">
        <v>208</v>
      </c>
      <c r="L454" t="s">
        <v>1045</v>
      </c>
      <c r="M454" t="s">
        <v>1805</v>
      </c>
      <c r="N454" t="s">
        <v>1802</v>
      </c>
      <c r="O454" s="2">
        <v>47</v>
      </c>
      <c r="P454" s="2">
        <v>8</v>
      </c>
    </row>
    <row r="455" spans="1:16" x14ac:dyDescent="0.35">
      <c r="A455">
        <v>454</v>
      </c>
      <c r="B455" t="s">
        <v>533</v>
      </c>
      <c r="C455" t="s">
        <v>985</v>
      </c>
      <c r="D455" t="s">
        <v>53</v>
      </c>
      <c r="E455" t="s">
        <v>1181</v>
      </c>
      <c r="F455" t="s">
        <v>1182</v>
      </c>
      <c r="G455" s="4">
        <v>1996</v>
      </c>
      <c r="H455" s="5">
        <f t="shared" si="7"/>
        <v>22</v>
      </c>
      <c r="I455">
        <v>9</v>
      </c>
      <c r="J455">
        <v>0</v>
      </c>
      <c r="K455" t="s">
        <v>355</v>
      </c>
      <c r="L455" t="s">
        <v>588</v>
      </c>
      <c r="M455" t="s">
        <v>1805</v>
      </c>
      <c r="N455" t="s">
        <v>1802</v>
      </c>
      <c r="O455" s="2">
        <v>47</v>
      </c>
      <c r="P455" s="2">
        <v>8</v>
      </c>
    </row>
    <row r="456" spans="1:16" x14ac:dyDescent="0.35">
      <c r="A456">
        <v>455</v>
      </c>
      <c r="B456" t="s">
        <v>533</v>
      </c>
      <c r="C456" t="s">
        <v>985</v>
      </c>
      <c r="D456" t="s">
        <v>53</v>
      </c>
      <c r="E456" t="s">
        <v>1183</v>
      </c>
      <c r="F456" t="s">
        <v>1184</v>
      </c>
      <c r="G456" s="4">
        <v>1986</v>
      </c>
      <c r="H456" s="5">
        <f t="shared" si="7"/>
        <v>32</v>
      </c>
      <c r="I456">
        <v>66</v>
      </c>
      <c r="J456">
        <v>2</v>
      </c>
      <c r="K456" t="s">
        <v>355</v>
      </c>
      <c r="L456" t="s">
        <v>827</v>
      </c>
      <c r="M456" t="s">
        <v>1805</v>
      </c>
      <c r="N456" t="s">
        <v>1802</v>
      </c>
      <c r="O456" s="2">
        <v>47</v>
      </c>
      <c r="P456" s="2">
        <v>8</v>
      </c>
    </row>
    <row r="457" spans="1:16" x14ac:dyDescent="0.35">
      <c r="A457">
        <v>456</v>
      </c>
      <c r="B457" t="s">
        <v>533</v>
      </c>
      <c r="C457" t="s">
        <v>985</v>
      </c>
      <c r="D457" t="s">
        <v>53</v>
      </c>
      <c r="E457" t="s">
        <v>1185</v>
      </c>
      <c r="F457" t="s">
        <v>1186</v>
      </c>
      <c r="G457" s="4">
        <v>1992</v>
      </c>
      <c r="H457" s="5">
        <f t="shared" si="7"/>
        <v>26</v>
      </c>
      <c r="I457">
        <v>61</v>
      </c>
      <c r="J457">
        <v>9</v>
      </c>
      <c r="K457" t="s">
        <v>14</v>
      </c>
      <c r="L457" t="s">
        <v>67</v>
      </c>
      <c r="M457" t="s">
        <v>1805</v>
      </c>
      <c r="N457" t="s">
        <v>1802</v>
      </c>
      <c r="O457" s="2">
        <v>47</v>
      </c>
      <c r="P457" s="2">
        <v>8</v>
      </c>
    </row>
    <row r="458" spans="1:16" x14ac:dyDescent="0.35">
      <c r="A458">
        <v>457</v>
      </c>
      <c r="B458" t="s">
        <v>533</v>
      </c>
      <c r="C458" t="s">
        <v>985</v>
      </c>
      <c r="D458" t="s">
        <v>53</v>
      </c>
      <c r="E458" t="s">
        <v>1187</v>
      </c>
      <c r="F458" t="s">
        <v>1188</v>
      </c>
      <c r="G458" s="4">
        <v>1992</v>
      </c>
      <c r="H458" s="5">
        <f t="shared" si="7"/>
        <v>26</v>
      </c>
      <c r="I458">
        <v>9</v>
      </c>
      <c r="J458">
        <v>0</v>
      </c>
      <c r="K458" t="s">
        <v>208</v>
      </c>
      <c r="L458" t="s">
        <v>602</v>
      </c>
      <c r="M458" t="s">
        <v>1805</v>
      </c>
      <c r="N458" t="s">
        <v>1802</v>
      </c>
      <c r="O458" s="2">
        <v>47</v>
      </c>
      <c r="P458" s="2">
        <v>8</v>
      </c>
    </row>
    <row r="459" spans="1:16" x14ac:dyDescent="0.35">
      <c r="A459">
        <v>458</v>
      </c>
      <c r="B459" t="s">
        <v>533</v>
      </c>
      <c r="C459" t="s">
        <v>985</v>
      </c>
      <c r="D459" t="s">
        <v>53</v>
      </c>
      <c r="E459" t="s">
        <v>1189</v>
      </c>
      <c r="F459" t="s">
        <v>1190</v>
      </c>
      <c r="G459" s="4">
        <v>1991</v>
      </c>
      <c r="H459" s="5">
        <f t="shared" si="7"/>
        <v>27</v>
      </c>
      <c r="I459">
        <v>10</v>
      </c>
      <c r="J459">
        <v>3</v>
      </c>
      <c r="K459" t="s">
        <v>355</v>
      </c>
      <c r="L459" t="s">
        <v>824</v>
      </c>
      <c r="M459" t="s">
        <v>1805</v>
      </c>
      <c r="N459" t="s">
        <v>1802</v>
      </c>
      <c r="O459" s="2">
        <v>47</v>
      </c>
      <c r="P459" s="2">
        <v>8</v>
      </c>
    </row>
    <row r="460" spans="1:16" x14ac:dyDescent="0.35">
      <c r="A460">
        <v>459</v>
      </c>
      <c r="B460" t="s">
        <v>533</v>
      </c>
      <c r="C460" t="s">
        <v>985</v>
      </c>
      <c r="D460" t="s">
        <v>53</v>
      </c>
      <c r="E460" t="s">
        <v>1191</v>
      </c>
      <c r="F460" t="s">
        <v>1192</v>
      </c>
      <c r="G460" s="4">
        <v>1985</v>
      </c>
      <c r="H460" s="5">
        <f t="shared" si="7"/>
        <v>33</v>
      </c>
      <c r="I460">
        <v>77</v>
      </c>
      <c r="J460">
        <v>2</v>
      </c>
      <c r="K460" t="s">
        <v>208</v>
      </c>
      <c r="L460" t="s">
        <v>591</v>
      </c>
      <c r="M460" t="s">
        <v>1805</v>
      </c>
      <c r="N460" t="s">
        <v>1802</v>
      </c>
      <c r="O460" s="2">
        <v>47</v>
      </c>
      <c r="P460" s="2">
        <v>8</v>
      </c>
    </row>
    <row r="461" spans="1:16" x14ac:dyDescent="0.35">
      <c r="A461">
        <v>460</v>
      </c>
      <c r="B461" t="s">
        <v>533</v>
      </c>
      <c r="C461" t="s">
        <v>985</v>
      </c>
      <c r="D461" t="s">
        <v>53</v>
      </c>
      <c r="E461" t="s">
        <v>1193</v>
      </c>
      <c r="F461" t="s">
        <v>168</v>
      </c>
      <c r="G461" s="4">
        <v>1991</v>
      </c>
      <c r="H461" s="5">
        <f t="shared" si="7"/>
        <v>27</v>
      </c>
      <c r="I461">
        <v>68</v>
      </c>
      <c r="J461">
        <v>20</v>
      </c>
      <c r="K461" t="s">
        <v>14</v>
      </c>
      <c r="L461" t="s">
        <v>70</v>
      </c>
      <c r="M461" t="s">
        <v>1805</v>
      </c>
      <c r="N461" t="s">
        <v>1802</v>
      </c>
      <c r="O461" s="2">
        <v>47</v>
      </c>
      <c r="P461" s="2">
        <v>8</v>
      </c>
    </row>
    <row r="462" spans="1:16" x14ac:dyDescent="0.35">
      <c r="A462">
        <v>461</v>
      </c>
      <c r="B462" t="s">
        <v>355</v>
      </c>
      <c r="C462" t="s">
        <v>1194</v>
      </c>
      <c r="D462" t="s">
        <v>11</v>
      </c>
      <c r="E462" t="s">
        <v>1195</v>
      </c>
      <c r="F462" t="s">
        <v>1196</v>
      </c>
      <c r="G462" s="4">
        <v>1993</v>
      </c>
      <c r="H462" s="5">
        <f t="shared" si="7"/>
        <v>25</v>
      </c>
      <c r="I462">
        <v>23</v>
      </c>
      <c r="J462">
        <v>1</v>
      </c>
      <c r="K462" t="s">
        <v>14</v>
      </c>
      <c r="L462" t="s">
        <v>466</v>
      </c>
      <c r="M462" t="s">
        <v>1799</v>
      </c>
      <c r="N462" t="s">
        <v>1802</v>
      </c>
      <c r="O462" s="2">
        <v>51</v>
      </c>
      <c r="P462" s="2">
        <v>9</v>
      </c>
    </row>
    <row r="463" spans="1:16" x14ac:dyDescent="0.35">
      <c r="A463">
        <v>462</v>
      </c>
      <c r="B463" t="s">
        <v>355</v>
      </c>
      <c r="C463" t="s">
        <v>1194</v>
      </c>
      <c r="D463" t="s">
        <v>11</v>
      </c>
      <c r="E463" t="s">
        <v>1197</v>
      </c>
      <c r="F463" t="s">
        <v>1198</v>
      </c>
      <c r="G463" s="4">
        <v>1988</v>
      </c>
      <c r="H463" s="5">
        <f t="shared" si="7"/>
        <v>30</v>
      </c>
      <c r="I463">
        <v>70</v>
      </c>
      <c r="J463">
        <v>1</v>
      </c>
      <c r="K463" t="s">
        <v>355</v>
      </c>
      <c r="L463" t="s">
        <v>511</v>
      </c>
      <c r="M463" t="s">
        <v>1799</v>
      </c>
      <c r="N463" t="s">
        <v>1802</v>
      </c>
      <c r="O463" s="2">
        <v>51</v>
      </c>
      <c r="P463" s="2">
        <v>9</v>
      </c>
    </row>
    <row r="464" spans="1:16" x14ac:dyDescent="0.35">
      <c r="A464">
        <v>463</v>
      </c>
      <c r="B464" t="s">
        <v>355</v>
      </c>
      <c r="C464" t="s">
        <v>1194</v>
      </c>
      <c r="D464" t="s">
        <v>11</v>
      </c>
      <c r="E464" t="s">
        <v>1199</v>
      </c>
      <c r="F464" t="s">
        <v>1200</v>
      </c>
      <c r="G464" s="4">
        <v>1990</v>
      </c>
      <c r="H464" s="5">
        <f t="shared" si="7"/>
        <v>28</v>
      </c>
      <c r="I464">
        <v>36</v>
      </c>
      <c r="J464">
        <v>3</v>
      </c>
      <c r="K464" t="s">
        <v>355</v>
      </c>
      <c r="L464" t="s">
        <v>1201</v>
      </c>
      <c r="M464" t="s">
        <v>1799</v>
      </c>
      <c r="N464" t="s">
        <v>1802</v>
      </c>
      <c r="O464" s="2">
        <v>51</v>
      </c>
      <c r="P464" s="2">
        <v>9</v>
      </c>
    </row>
    <row r="465" spans="1:16" x14ac:dyDescent="0.35">
      <c r="A465">
        <v>464</v>
      </c>
      <c r="B465" t="s">
        <v>355</v>
      </c>
      <c r="C465" t="s">
        <v>1194</v>
      </c>
      <c r="D465" t="s">
        <v>11</v>
      </c>
      <c r="E465" t="s">
        <v>1202</v>
      </c>
      <c r="F465" t="s">
        <v>1203</v>
      </c>
      <c r="G465" s="4">
        <v>1995</v>
      </c>
      <c r="H465" s="5">
        <f t="shared" si="7"/>
        <v>23</v>
      </c>
      <c r="I465">
        <v>27</v>
      </c>
      <c r="J465">
        <v>3</v>
      </c>
      <c r="K465" t="s">
        <v>355</v>
      </c>
      <c r="L465" t="s">
        <v>511</v>
      </c>
      <c r="M465" t="s">
        <v>1799</v>
      </c>
      <c r="N465" t="s">
        <v>1802</v>
      </c>
      <c r="O465" s="2">
        <v>51</v>
      </c>
      <c r="P465" s="2">
        <v>9</v>
      </c>
    </row>
    <row r="466" spans="1:16" x14ac:dyDescent="0.35">
      <c r="A466">
        <v>465</v>
      </c>
      <c r="B466" t="s">
        <v>355</v>
      </c>
      <c r="C466" t="s">
        <v>1194</v>
      </c>
      <c r="D466" t="s">
        <v>11</v>
      </c>
      <c r="E466" t="s">
        <v>1204</v>
      </c>
      <c r="F466" t="s">
        <v>1205</v>
      </c>
      <c r="G466" s="4">
        <v>1992</v>
      </c>
      <c r="H466" s="5">
        <f t="shared" si="7"/>
        <v>26</v>
      </c>
      <c r="I466">
        <v>6</v>
      </c>
      <c r="J466">
        <v>0</v>
      </c>
      <c r="K466" t="s">
        <v>355</v>
      </c>
      <c r="L466" t="s">
        <v>542</v>
      </c>
      <c r="M466" t="s">
        <v>1799</v>
      </c>
      <c r="N466" t="s">
        <v>1802</v>
      </c>
      <c r="O466" s="2">
        <v>51</v>
      </c>
      <c r="P466" s="2">
        <v>9</v>
      </c>
    </row>
    <row r="467" spans="1:16" x14ac:dyDescent="0.35">
      <c r="A467">
        <v>466</v>
      </c>
      <c r="B467" t="s">
        <v>355</v>
      </c>
      <c r="C467" t="s">
        <v>1194</v>
      </c>
      <c r="D467" t="s">
        <v>11</v>
      </c>
      <c r="E467" t="s">
        <v>1206</v>
      </c>
      <c r="F467" t="s">
        <v>1207</v>
      </c>
      <c r="G467" s="4">
        <v>1988</v>
      </c>
      <c r="H467" s="5">
        <f t="shared" si="7"/>
        <v>30</v>
      </c>
      <c r="I467">
        <v>63</v>
      </c>
      <c r="J467">
        <v>5</v>
      </c>
      <c r="K467" t="s">
        <v>355</v>
      </c>
      <c r="L467" t="s">
        <v>511</v>
      </c>
      <c r="M467" t="s">
        <v>1799</v>
      </c>
      <c r="N467" t="s">
        <v>1802</v>
      </c>
      <c r="O467" s="2">
        <v>51</v>
      </c>
      <c r="P467" s="2">
        <v>9</v>
      </c>
    </row>
    <row r="468" spans="1:16" x14ac:dyDescent="0.35">
      <c r="A468">
        <v>467</v>
      </c>
      <c r="B468" t="s">
        <v>355</v>
      </c>
      <c r="C468" t="s">
        <v>1194</v>
      </c>
      <c r="D468" t="s">
        <v>11</v>
      </c>
      <c r="E468" t="s">
        <v>1208</v>
      </c>
      <c r="F468" t="s">
        <v>1209</v>
      </c>
      <c r="G468" s="4">
        <v>1994</v>
      </c>
      <c r="H468" s="5">
        <f t="shared" si="7"/>
        <v>24</v>
      </c>
      <c r="I468">
        <v>17</v>
      </c>
      <c r="J468">
        <v>0</v>
      </c>
      <c r="K468" t="s">
        <v>355</v>
      </c>
      <c r="L468" t="s">
        <v>588</v>
      </c>
      <c r="M468" t="s">
        <v>1799</v>
      </c>
      <c r="N468" t="s">
        <v>1802</v>
      </c>
      <c r="O468" s="2">
        <v>51</v>
      </c>
      <c r="P468" s="2">
        <v>9</v>
      </c>
    </row>
    <row r="469" spans="1:16" x14ac:dyDescent="0.35">
      <c r="A469">
        <v>468</v>
      </c>
      <c r="B469" t="s">
        <v>355</v>
      </c>
      <c r="C469" t="s">
        <v>1194</v>
      </c>
      <c r="D469" t="s">
        <v>11</v>
      </c>
      <c r="E469" t="s">
        <v>1210</v>
      </c>
      <c r="F469" t="s">
        <v>1211</v>
      </c>
      <c r="G469" s="4">
        <v>1995</v>
      </c>
      <c r="H469" s="5">
        <f t="shared" si="7"/>
        <v>23</v>
      </c>
      <c r="I469">
        <v>9</v>
      </c>
      <c r="J469">
        <v>0</v>
      </c>
      <c r="K469" t="s">
        <v>355</v>
      </c>
      <c r="L469" t="s">
        <v>511</v>
      </c>
      <c r="M469" t="s">
        <v>1799</v>
      </c>
      <c r="N469" t="s">
        <v>1802</v>
      </c>
      <c r="O469" s="2">
        <v>51</v>
      </c>
      <c r="P469" s="2">
        <v>9</v>
      </c>
    </row>
    <row r="470" spans="1:16" x14ac:dyDescent="0.35">
      <c r="A470">
        <v>469</v>
      </c>
      <c r="B470" t="s">
        <v>355</v>
      </c>
      <c r="C470" t="s">
        <v>1194</v>
      </c>
      <c r="D470" t="s">
        <v>39</v>
      </c>
      <c r="E470" t="s">
        <v>1212</v>
      </c>
      <c r="F470" t="s">
        <v>1213</v>
      </c>
      <c r="G470" s="4">
        <v>1985</v>
      </c>
      <c r="H470" s="5">
        <f t="shared" si="7"/>
        <v>33</v>
      </c>
      <c r="I470">
        <v>73</v>
      </c>
      <c r="J470">
        <v>31</v>
      </c>
      <c r="K470" t="s">
        <v>355</v>
      </c>
      <c r="L470" t="s">
        <v>647</v>
      </c>
      <c r="M470" t="s">
        <v>1799</v>
      </c>
      <c r="N470" t="s">
        <v>1802</v>
      </c>
      <c r="O470" s="2">
        <v>51</v>
      </c>
      <c r="P470" s="2">
        <v>9</v>
      </c>
    </row>
    <row r="471" spans="1:16" x14ac:dyDescent="0.35">
      <c r="A471">
        <v>470</v>
      </c>
      <c r="B471" t="s">
        <v>355</v>
      </c>
      <c r="C471" t="s">
        <v>1194</v>
      </c>
      <c r="D471" t="s">
        <v>39</v>
      </c>
      <c r="E471" t="s">
        <v>1214</v>
      </c>
      <c r="F471" t="s">
        <v>1215</v>
      </c>
      <c r="G471" s="4">
        <v>1989</v>
      </c>
      <c r="H471" s="5">
        <f t="shared" si="7"/>
        <v>29</v>
      </c>
      <c r="I471">
        <v>90</v>
      </c>
      <c r="J471">
        <v>38</v>
      </c>
      <c r="K471" t="s">
        <v>355</v>
      </c>
      <c r="L471" t="s">
        <v>511</v>
      </c>
      <c r="M471" t="s">
        <v>1799</v>
      </c>
      <c r="N471" t="s">
        <v>1802</v>
      </c>
      <c r="O471" s="2">
        <v>51</v>
      </c>
      <c r="P471" s="2">
        <v>9</v>
      </c>
    </row>
    <row r="472" spans="1:16" x14ac:dyDescent="0.35">
      <c r="A472">
        <v>471</v>
      </c>
      <c r="B472" t="s">
        <v>355</v>
      </c>
      <c r="C472" t="s">
        <v>1194</v>
      </c>
      <c r="D472" t="s">
        <v>39</v>
      </c>
      <c r="E472" t="s">
        <v>1216</v>
      </c>
      <c r="F472" t="s">
        <v>1217</v>
      </c>
      <c r="G472" s="4">
        <v>1996</v>
      </c>
      <c r="H472" s="5">
        <f t="shared" si="7"/>
        <v>22</v>
      </c>
      <c r="I472">
        <v>12</v>
      </c>
      <c r="J472">
        <v>7</v>
      </c>
      <c r="K472" t="s">
        <v>355</v>
      </c>
      <c r="L472" t="s">
        <v>615</v>
      </c>
      <c r="M472" t="s">
        <v>1799</v>
      </c>
      <c r="N472" t="s">
        <v>1802</v>
      </c>
      <c r="O472" s="2">
        <v>51</v>
      </c>
      <c r="P472" s="2">
        <v>9</v>
      </c>
    </row>
    <row r="473" spans="1:16" x14ac:dyDescent="0.35">
      <c r="A473">
        <v>472</v>
      </c>
      <c r="B473" t="s">
        <v>355</v>
      </c>
      <c r="C473" t="s">
        <v>1194</v>
      </c>
      <c r="D473" t="s">
        <v>45</v>
      </c>
      <c r="E473" t="s">
        <v>1218</v>
      </c>
      <c r="F473" t="s">
        <v>1219</v>
      </c>
      <c r="G473" s="4">
        <v>1990</v>
      </c>
      <c r="H473" s="5">
        <f t="shared" si="7"/>
        <v>28</v>
      </c>
      <c r="I473">
        <v>3</v>
      </c>
      <c r="J473">
        <v>0</v>
      </c>
      <c r="K473" t="s">
        <v>222</v>
      </c>
      <c r="L473" t="s">
        <v>223</v>
      </c>
      <c r="M473" t="s">
        <v>1799</v>
      </c>
      <c r="N473" t="s">
        <v>1802</v>
      </c>
      <c r="O473" s="2">
        <v>51</v>
      </c>
      <c r="P473" s="2">
        <v>9</v>
      </c>
    </row>
    <row r="474" spans="1:16" x14ac:dyDescent="0.35">
      <c r="A474">
        <v>473</v>
      </c>
      <c r="B474" t="s">
        <v>355</v>
      </c>
      <c r="C474" t="s">
        <v>1194</v>
      </c>
      <c r="D474" t="s">
        <v>45</v>
      </c>
      <c r="E474" t="s">
        <v>1220</v>
      </c>
      <c r="F474" t="s">
        <v>1221</v>
      </c>
      <c r="G474" s="4">
        <v>1986</v>
      </c>
      <c r="H474" s="5">
        <f t="shared" si="7"/>
        <v>32</v>
      </c>
      <c r="I474">
        <v>74</v>
      </c>
      <c r="J474">
        <v>0</v>
      </c>
      <c r="K474" t="s">
        <v>355</v>
      </c>
      <c r="L474" t="s">
        <v>511</v>
      </c>
      <c r="M474" t="s">
        <v>1799</v>
      </c>
      <c r="N474" t="s">
        <v>1802</v>
      </c>
      <c r="O474" s="2">
        <v>51</v>
      </c>
      <c r="P474" s="2">
        <v>9</v>
      </c>
    </row>
    <row r="475" spans="1:16" x14ac:dyDescent="0.35">
      <c r="A475">
        <v>474</v>
      </c>
      <c r="B475" t="s">
        <v>355</v>
      </c>
      <c r="C475" t="s">
        <v>1194</v>
      </c>
      <c r="D475" t="s">
        <v>45</v>
      </c>
      <c r="E475" t="s">
        <v>1222</v>
      </c>
      <c r="F475" t="s">
        <v>1223</v>
      </c>
      <c r="G475" s="4">
        <v>1992</v>
      </c>
      <c r="H475" s="5">
        <f t="shared" si="7"/>
        <v>26</v>
      </c>
      <c r="I475">
        <v>19</v>
      </c>
      <c r="J475">
        <v>0</v>
      </c>
      <c r="K475" t="s">
        <v>133</v>
      </c>
      <c r="L475" t="s">
        <v>226</v>
      </c>
      <c r="M475" t="s">
        <v>1799</v>
      </c>
      <c r="N475" t="s">
        <v>1802</v>
      </c>
      <c r="O475" s="2">
        <v>51</v>
      </c>
      <c r="P475" s="2">
        <v>9</v>
      </c>
    </row>
    <row r="476" spans="1:16" x14ac:dyDescent="0.35">
      <c r="A476">
        <v>475</v>
      </c>
      <c r="B476" t="s">
        <v>355</v>
      </c>
      <c r="C476" t="s">
        <v>1194</v>
      </c>
      <c r="D476" t="s">
        <v>53</v>
      </c>
      <c r="E476" t="s">
        <v>1224</v>
      </c>
      <c r="F476" t="s">
        <v>1225</v>
      </c>
      <c r="G476" s="4">
        <v>1990</v>
      </c>
      <c r="H476" s="5">
        <f t="shared" si="7"/>
        <v>28</v>
      </c>
      <c r="I476">
        <v>24</v>
      </c>
      <c r="J476">
        <v>4</v>
      </c>
      <c r="K476" t="s">
        <v>14</v>
      </c>
      <c r="L476" t="s">
        <v>448</v>
      </c>
      <c r="M476" t="s">
        <v>1799</v>
      </c>
      <c r="N476" t="s">
        <v>1802</v>
      </c>
      <c r="O476" s="2">
        <v>51</v>
      </c>
      <c r="P476" s="2">
        <v>9</v>
      </c>
    </row>
    <row r="477" spans="1:16" x14ac:dyDescent="0.35">
      <c r="A477">
        <v>476</v>
      </c>
      <c r="B477" t="s">
        <v>355</v>
      </c>
      <c r="C477" t="s">
        <v>1194</v>
      </c>
      <c r="D477" t="s">
        <v>53</v>
      </c>
      <c r="E477" t="s">
        <v>1226</v>
      </c>
      <c r="F477" t="s">
        <v>1227</v>
      </c>
      <c r="G477" s="4">
        <v>1996</v>
      </c>
      <c r="H477" s="5">
        <f t="shared" si="7"/>
        <v>22</v>
      </c>
      <c r="I477">
        <v>14</v>
      </c>
      <c r="J477">
        <v>1</v>
      </c>
      <c r="K477" t="s">
        <v>355</v>
      </c>
      <c r="L477" t="s">
        <v>820</v>
      </c>
      <c r="M477" t="s">
        <v>1799</v>
      </c>
      <c r="N477" t="s">
        <v>1802</v>
      </c>
      <c r="O477" s="2">
        <v>51</v>
      </c>
      <c r="P477" s="2">
        <v>9</v>
      </c>
    </row>
    <row r="478" spans="1:16" x14ac:dyDescent="0.35">
      <c r="A478">
        <v>477</v>
      </c>
      <c r="B478" t="s">
        <v>355</v>
      </c>
      <c r="C478" t="s">
        <v>1194</v>
      </c>
      <c r="D478" t="s">
        <v>53</v>
      </c>
      <c r="E478" t="s">
        <v>1228</v>
      </c>
      <c r="F478" t="s">
        <v>1229</v>
      </c>
      <c r="G478" s="4">
        <v>1993</v>
      </c>
      <c r="H478" s="5">
        <f t="shared" si="7"/>
        <v>25</v>
      </c>
      <c r="I478">
        <v>42</v>
      </c>
      <c r="J478">
        <v>6</v>
      </c>
      <c r="K478" t="s">
        <v>222</v>
      </c>
      <c r="L478" t="s">
        <v>223</v>
      </c>
      <c r="M478" t="s">
        <v>1799</v>
      </c>
      <c r="N478" t="s">
        <v>1802</v>
      </c>
      <c r="O478" s="2">
        <v>51</v>
      </c>
      <c r="P478" s="2">
        <v>9</v>
      </c>
    </row>
    <row r="479" spans="1:16" x14ac:dyDescent="0.35">
      <c r="A479">
        <v>478</v>
      </c>
      <c r="B479" t="s">
        <v>355</v>
      </c>
      <c r="C479" t="s">
        <v>1194</v>
      </c>
      <c r="D479" t="s">
        <v>53</v>
      </c>
      <c r="E479" t="s">
        <v>1230</v>
      </c>
      <c r="F479" t="s">
        <v>1231</v>
      </c>
      <c r="G479" s="4">
        <v>1995</v>
      </c>
      <c r="H479" s="5">
        <f t="shared" si="7"/>
        <v>23</v>
      </c>
      <c r="I479">
        <v>14</v>
      </c>
      <c r="J479">
        <v>6</v>
      </c>
      <c r="K479" t="s">
        <v>355</v>
      </c>
      <c r="L479" t="s">
        <v>373</v>
      </c>
      <c r="M479" t="s">
        <v>1799</v>
      </c>
      <c r="N479" t="s">
        <v>1802</v>
      </c>
      <c r="O479" s="2">
        <v>51</v>
      </c>
      <c r="P479" s="2">
        <v>9</v>
      </c>
    </row>
    <row r="480" spans="1:16" x14ac:dyDescent="0.35">
      <c r="A480">
        <v>479</v>
      </c>
      <c r="B480" t="s">
        <v>355</v>
      </c>
      <c r="C480" t="s">
        <v>1194</v>
      </c>
      <c r="D480" t="s">
        <v>53</v>
      </c>
      <c r="E480" t="s">
        <v>1232</v>
      </c>
      <c r="F480" t="s">
        <v>1233</v>
      </c>
      <c r="G480" s="4">
        <v>1989</v>
      </c>
      <c r="H480" s="5">
        <f t="shared" si="7"/>
        <v>29</v>
      </c>
      <c r="I480">
        <v>29</v>
      </c>
      <c r="J480">
        <v>9</v>
      </c>
      <c r="K480" t="s">
        <v>355</v>
      </c>
      <c r="L480" t="s">
        <v>417</v>
      </c>
      <c r="M480" t="s">
        <v>1799</v>
      </c>
      <c r="N480" t="s">
        <v>1802</v>
      </c>
      <c r="O480" s="2">
        <v>51</v>
      </c>
      <c r="P480" s="2">
        <v>9</v>
      </c>
    </row>
    <row r="481" spans="1:16" x14ac:dyDescent="0.35">
      <c r="A481">
        <v>480</v>
      </c>
      <c r="B481" t="s">
        <v>355</v>
      </c>
      <c r="C481" t="s">
        <v>1194</v>
      </c>
      <c r="D481" t="s">
        <v>53</v>
      </c>
      <c r="E481" t="s">
        <v>1234</v>
      </c>
      <c r="F481" t="s">
        <v>1235</v>
      </c>
      <c r="G481" s="4">
        <v>1988</v>
      </c>
      <c r="H481" s="5">
        <f t="shared" si="7"/>
        <v>30</v>
      </c>
      <c r="I481">
        <v>89</v>
      </c>
      <c r="J481">
        <v>22</v>
      </c>
      <c r="K481" t="s">
        <v>14</v>
      </c>
      <c r="L481" t="s">
        <v>67</v>
      </c>
      <c r="M481" t="s">
        <v>1799</v>
      </c>
      <c r="N481" t="s">
        <v>1802</v>
      </c>
      <c r="O481" s="2">
        <v>51</v>
      </c>
      <c r="P481" s="2">
        <v>9</v>
      </c>
    </row>
    <row r="482" spans="1:16" x14ac:dyDescent="0.35">
      <c r="A482">
        <v>481</v>
      </c>
      <c r="B482" t="s">
        <v>355</v>
      </c>
      <c r="C482" t="s">
        <v>1194</v>
      </c>
      <c r="D482" t="s">
        <v>53</v>
      </c>
      <c r="E482" t="s">
        <v>1236</v>
      </c>
      <c r="F482" t="s">
        <v>1237</v>
      </c>
      <c r="G482" s="4">
        <v>1987</v>
      </c>
      <c r="H482" s="5">
        <f t="shared" si="7"/>
        <v>31</v>
      </c>
      <c r="I482">
        <v>73</v>
      </c>
      <c r="J482">
        <v>7</v>
      </c>
      <c r="K482" t="s">
        <v>208</v>
      </c>
      <c r="L482" t="s">
        <v>264</v>
      </c>
      <c r="M482" t="s">
        <v>1799</v>
      </c>
      <c r="N482" t="s">
        <v>1802</v>
      </c>
      <c r="O482" s="2">
        <v>51</v>
      </c>
      <c r="P482" s="2">
        <v>9</v>
      </c>
    </row>
    <row r="483" spans="1:16" x14ac:dyDescent="0.35">
      <c r="A483">
        <v>482</v>
      </c>
      <c r="B483" t="s">
        <v>355</v>
      </c>
      <c r="C483" t="s">
        <v>1194</v>
      </c>
      <c r="D483" t="s">
        <v>53</v>
      </c>
      <c r="E483" t="s">
        <v>1238</v>
      </c>
      <c r="F483" t="s">
        <v>1239</v>
      </c>
      <c r="G483" s="4">
        <v>1990</v>
      </c>
      <c r="H483" s="5">
        <f t="shared" si="7"/>
        <v>28</v>
      </c>
      <c r="I483">
        <v>24</v>
      </c>
      <c r="J483">
        <v>1</v>
      </c>
      <c r="K483" t="s">
        <v>355</v>
      </c>
      <c r="L483" t="s">
        <v>511</v>
      </c>
      <c r="M483" t="s">
        <v>1799</v>
      </c>
      <c r="N483" t="s">
        <v>1802</v>
      </c>
      <c r="O483" s="2">
        <v>51</v>
      </c>
      <c r="P483" s="2">
        <v>9</v>
      </c>
    </row>
    <row r="484" spans="1:16" x14ac:dyDescent="0.35">
      <c r="A484">
        <v>483</v>
      </c>
      <c r="B484" t="s">
        <v>355</v>
      </c>
      <c r="C484" t="s">
        <v>1194</v>
      </c>
      <c r="D484" t="s">
        <v>53</v>
      </c>
      <c r="E484" t="s">
        <v>1240</v>
      </c>
      <c r="F484" t="s">
        <v>1241</v>
      </c>
      <c r="G484" s="4">
        <v>1990</v>
      </c>
      <c r="H484" s="5">
        <f t="shared" si="7"/>
        <v>28</v>
      </c>
      <c r="I484">
        <v>82</v>
      </c>
      <c r="J484">
        <v>12</v>
      </c>
      <c r="K484" t="s">
        <v>133</v>
      </c>
      <c r="L484" t="s">
        <v>335</v>
      </c>
      <c r="M484" t="s">
        <v>1799</v>
      </c>
      <c r="N484" t="s">
        <v>1802</v>
      </c>
      <c r="O484" s="2">
        <v>51</v>
      </c>
      <c r="P484" s="2">
        <v>9</v>
      </c>
    </row>
    <row r="485" spans="1:16" x14ac:dyDescent="0.35">
      <c r="A485">
        <v>484</v>
      </c>
      <c r="B485" t="s">
        <v>241</v>
      </c>
      <c r="C485" t="s">
        <v>1194</v>
      </c>
      <c r="D485" t="s">
        <v>11</v>
      </c>
      <c r="E485" t="s">
        <v>1242</v>
      </c>
      <c r="F485" t="s">
        <v>271</v>
      </c>
      <c r="G485" s="4">
        <v>1993</v>
      </c>
      <c r="H485" s="5">
        <f t="shared" si="7"/>
        <v>25</v>
      </c>
      <c r="I485">
        <v>18</v>
      </c>
      <c r="J485">
        <v>0</v>
      </c>
      <c r="K485" t="s">
        <v>355</v>
      </c>
      <c r="L485" t="s">
        <v>827</v>
      </c>
      <c r="M485" t="s">
        <v>1805</v>
      </c>
      <c r="N485" t="s">
        <v>1804</v>
      </c>
      <c r="O485" s="2">
        <v>23</v>
      </c>
      <c r="P485" s="2">
        <v>-102</v>
      </c>
    </row>
    <row r="486" spans="1:16" x14ac:dyDescent="0.35">
      <c r="A486">
        <v>485</v>
      </c>
      <c r="B486" t="s">
        <v>241</v>
      </c>
      <c r="C486" t="s">
        <v>1194</v>
      </c>
      <c r="D486" t="s">
        <v>11</v>
      </c>
      <c r="E486" t="s">
        <v>1243</v>
      </c>
      <c r="F486" t="s">
        <v>1244</v>
      </c>
      <c r="G486" s="4">
        <v>1992</v>
      </c>
      <c r="H486" s="5">
        <f t="shared" si="7"/>
        <v>26</v>
      </c>
      <c r="I486">
        <v>55</v>
      </c>
      <c r="J486">
        <v>1</v>
      </c>
      <c r="K486" t="s">
        <v>212</v>
      </c>
      <c r="L486" t="s">
        <v>213</v>
      </c>
      <c r="M486" t="s">
        <v>1805</v>
      </c>
      <c r="N486" t="s">
        <v>1804</v>
      </c>
      <c r="O486" s="2">
        <v>23</v>
      </c>
      <c r="P486" s="2">
        <v>-102</v>
      </c>
    </row>
    <row r="487" spans="1:16" x14ac:dyDescent="0.35">
      <c r="A487">
        <v>486</v>
      </c>
      <c r="B487" t="s">
        <v>241</v>
      </c>
      <c r="C487" t="s">
        <v>1194</v>
      </c>
      <c r="D487" t="s">
        <v>11</v>
      </c>
      <c r="E487" t="s">
        <v>1245</v>
      </c>
      <c r="F487" t="s">
        <v>1246</v>
      </c>
      <c r="G487" s="4">
        <v>1997</v>
      </c>
      <c r="H487" s="5">
        <f t="shared" si="7"/>
        <v>21</v>
      </c>
      <c r="I487">
        <v>10</v>
      </c>
      <c r="J487">
        <v>1</v>
      </c>
      <c r="K487" t="s">
        <v>241</v>
      </c>
      <c r="L487" t="s">
        <v>1247</v>
      </c>
      <c r="M487" t="s">
        <v>1805</v>
      </c>
      <c r="N487" t="s">
        <v>1804</v>
      </c>
      <c r="O487" s="2">
        <v>23</v>
      </c>
      <c r="P487" s="2">
        <v>-102</v>
      </c>
    </row>
    <row r="488" spans="1:16" x14ac:dyDescent="0.35">
      <c r="A488">
        <v>487</v>
      </c>
      <c r="B488" t="s">
        <v>241</v>
      </c>
      <c r="C488" t="s">
        <v>1194</v>
      </c>
      <c r="D488" t="s">
        <v>11</v>
      </c>
      <c r="E488" t="s">
        <v>1248</v>
      </c>
      <c r="F488" t="s">
        <v>1249</v>
      </c>
      <c r="G488" s="4">
        <v>1988</v>
      </c>
      <c r="H488" s="5">
        <f t="shared" si="7"/>
        <v>30</v>
      </c>
      <c r="I488">
        <v>91</v>
      </c>
      <c r="J488">
        <v>3</v>
      </c>
      <c r="K488" t="s">
        <v>133</v>
      </c>
      <c r="L488" t="s">
        <v>463</v>
      </c>
      <c r="M488" t="s">
        <v>1805</v>
      </c>
      <c r="N488" t="s">
        <v>1804</v>
      </c>
      <c r="O488" s="2">
        <v>23</v>
      </c>
      <c r="P488" s="2">
        <v>-102</v>
      </c>
    </row>
    <row r="489" spans="1:16" x14ac:dyDescent="0.35">
      <c r="A489">
        <v>488</v>
      </c>
      <c r="B489" t="s">
        <v>241</v>
      </c>
      <c r="C489" t="s">
        <v>1194</v>
      </c>
      <c r="D489" t="s">
        <v>11</v>
      </c>
      <c r="E489" t="s">
        <v>1250</v>
      </c>
      <c r="F489" t="s">
        <v>391</v>
      </c>
      <c r="G489" s="4">
        <v>1987</v>
      </c>
      <c r="H489" s="5">
        <f t="shared" si="7"/>
        <v>31</v>
      </c>
      <c r="I489">
        <v>40</v>
      </c>
      <c r="J489">
        <v>1</v>
      </c>
      <c r="K489" t="s">
        <v>241</v>
      </c>
      <c r="L489" t="s">
        <v>786</v>
      </c>
      <c r="M489" t="s">
        <v>1805</v>
      </c>
      <c r="N489" t="s">
        <v>1804</v>
      </c>
      <c r="O489" s="2">
        <v>23</v>
      </c>
      <c r="P489" s="2">
        <v>-102</v>
      </c>
    </row>
    <row r="490" spans="1:16" x14ac:dyDescent="0.35">
      <c r="A490">
        <v>489</v>
      </c>
      <c r="B490" t="s">
        <v>241</v>
      </c>
      <c r="C490" t="s">
        <v>1194</v>
      </c>
      <c r="D490" t="s">
        <v>11</v>
      </c>
      <c r="E490" t="s">
        <v>1251</v>
      </c>
      <c r="F490" t="s">
        <v>1252</v>
      </c>
      <c r="G490" s="4">
        <v>1994</v>
      </c>
      <c r="H490" s="5">
        <f t="shared" si="7"/>
        <v>24</v>
      </c>
      <c r="I490">
        <v>20</v>
      </c>
      <c r="J490">
        <v>0</v>
      </c>
      <c r="K490" t="s">
        <v>241</v>
      </c>
      <c r="L490" t="s">
        <v>1253</v>
      </c>
      <c r="M490" t="s">
        <v>1805</v>
      </c>
      <c r="N490" t="s">
        <v>1804</v>
      </c>
      <c r="O490" s="2">
        <v>23</v>
      </c>
      <c r="P490" s="2">
        <v>-102</v>
      </c>
    </row>
    <row r="491" spans="1:16" x14ac:dyDescent="0.35">
      <c r="A491">
        <v>490</v>
      </c>
      <c r="B491" t="s">
        <v>241</v>
      </c>
      <c r="C491" t="s">
        <v>1194</v>
      </c>
      <c r="D491" t="s">
        <v>11</v>
      </c>
      <c r="E491" t="s">
        <v>1254</v>
      </c>
      <c r="F491" t="s">
        <v>1255</v>
      </c>
      <c r="G491" s="4">
        <v>1988</v>
      </c>
      <c r="H491" s="5">
        <f t="shared" si="7"/>
        <v>30</v>
      </c>
      <c r="I491">
        <v>62</v>
      </c>
      <c r="J491">
        <v>6</v>
      </c>
      <c r="K491" t="s">
        <v>133</v>
      </c>
      <c r="L491" t="s">
        <v>599</v>
      </c>
      <c r="M491" t="s">
        <v>1805</v>
      </c>
      <c r="N491" t="s">
        <v>1804</v>
      </c>
      <c r="O491" s="2">
        <v>23</v>
      </c>
      <c r="P491" s="2">
        <v>-102</v>
      </c>
    </row>
    <row r="492" spans="1:16" x14ac:dyDescent="0.35">
      <c r="A492">
        <v>491</v>
      </c>
      <c r="B492" t="s">
        <v>241</v>
      </c>
      <c r="C492" t="s">
        <v>1194</v>
      </c>
      <c r="D492" t="s">
        <v>39</v>
      </c>
      <c r="E492" t="s">
        <v>1256</v>
      </c>
      <c r="F492" t="s">
        <v>1257</v>
      </c>
      <c r="G492" s="4">
        <v>1989</v>
      </c>
      <c r="H492" s="5">
        <f t="shared" si="7"/>
        <v>29</v>
      </c>
      <c r="I492">
        <v>67</v>
      </c>
      <c r="J492">
        <v>18</v>
      </c>
      <c r="K492" t="s">
        <v>35</v>
      </c>
      <c r="L492" t="s">
        <v>36</v>
      </c>
      <c r="M492" t="s">
        <v>1805</v>
      </c>
      <c r="N492" t="s">
        <v>1804</v>
      </c>
      <c r="O492" s="2">
        <v>23</v>
      </c>
      <c r="P492" s="2">
        <v>-102</v>
      </c>
    </row>
    <row r="493" spans="1:16" x14ac:dyDescent="0.35">
      <c r="A493">
        <v>492</v>
      </c>
      <c r="B493" t="s">
        <v>241</v>
      </c>
      <c r="C493" t="s">
        <v>1194</v>
      </c>
      <c r="D493" t="s">
        <v>39</v>
      </c>
      <c r="E493" t="s">
        <v>1258</v>
      </c>
      <c r="F493" t="s">
        <v>1259</v>
      </c>
      <c r="G493" s="4">
        <v>1995</v>
      </c>
      <c r="H493" s="5">
        <f t="shared" si="7"/>
        <v>23</v>
      </c>
      <c r="I493">
        <v>26</v>
      </c>
      <c r="J493">
        <v>7</v>
      </c>
      <c r="K493" t="s">
        <v>288</v>
      </c>
      <c r="L493" t="s">
        <v>884</v>
      </c>
      <c r="M493" t="s">
        <v>1805</v>
      </c>
      <c r="N493" t="s">
        <v>1804</v>
      </c>
      <c r="O493" s="2">
        <v>23</v>
      </c>
      <c r="P493" s="2">
        <v>-102</v>
      </c>
    </row>
    <row r="494" spans="1:16" x14ac:dyDescent="0.35">
      <c r="A494">
        <v>493</v>
      </c>
      <c r="B494" t="s">
        <v>241</v>
      </c>
      <c r="C494" t="s">
        <v>1194</v>
      </c>
      <c r="D494" t="s">
        <v>39</v>
      </c>
      <c r="E494" t="s">
        <v>1260</v>
      </c>
      <c r="F494" t="s">
        <v>1261</v>
      </c>
      <c r="G494" s="4">
        <v>1990</v>
      </c>
      <c r="H494" s="5">
        <f t="shared" si="7"/>
        <v>28</v>
      </c>
      <c r="I494">
        <v>51</v>
      </c>
      <c r="J494">
        <v>0</v>
      </c>
      <c r="K494" t="s">
        <v>241</v>
      </c>
      <c r="L494" t="s">
        <v>786</v>
      </c>
      <c r="M494" t="s">
        <v>1805</v>
      </c>
      <c r="N494" t="s">
        <v>1804</v>
      </c>
      <c r="O494" s="2">
        <v>23</v>
      </c>
      <c r="P494" s="2">
        <v>-102</v>
      </c>
    </row>
    <row r="495" spans="1:16" x14ac:dyDescent="0.35">
      <c r="A495">
        <v>494</v>
      </c>
      <c r="B495" t="s">
        <v>241</v>
      </c>
      <c r="C495" t="s">
        <v>1194</v>
      </c>
      <c r="D495" t="s">
        <v>39</v>
      </c>
      <c r="E495" t="s">
        <v>1262</v>
      </c>
      <c r="F495" t="s">
        <v>1263</v>
      </c>
      <c r="G495" s="4">
        <v>1988</v>
      </c>
      <c r="H495" s="5">
        <f t="shared" si="7"/>
        <v>30</v>
      </c>
      <c r="I495">
        <v>100</v>
      </c>
      <c r="J495">
        <v>49</v>
      </c>
      <c r="K495" t="s">
        <v>14</v>
      </c>
      <c r="L495" t="s">
        <v>453</v>
      </c>
      <c r="M495" t="s">
        <v>1805</v>
      </c>
      <c r="N495" t="s">
        <v>1804</v>
      </c>
      <c r="O495" s="2">
        <v>23</v>
      </c>
      <c r="P495" s="2">
        <v>-102</v>
      </c>
    </row>
    <row r="496" spans="1:16" x14ac:dyDescent="0.35">
      <c r="A496">
        <v>495</v>
      </c>
      <c r="B496" t="s">
        <v>241</v>
      </c>
      <c r="C496" t="s">
        <v>1194</v>
      </c>
      <c r="D496" t="s">
        <v>39</v>
      </c>
      <c r="E496" t="s">
        <v>1264</v>
      </c>
      <c r="F496" t="s">
        <v>1265</v>
      </c>
      <c r="G496" s="4">
        <v>1993</v>
      </c>
      <c r="H496" s="5">
        <f t="shared" si="7"/>
        <v>25</v>
      </c>
      <c r="I496">
        <v>33</v>
      </c>
      <c r="J496">
        <v>7</v>
      </c>
      <c r="K496" t="s">
        <v>212</v>
      </c>
      <c r="L496" t="s">
        <v>213</v>
      </c>
      <c r="M496" t="s">
        <v>1805</v>
      </c>
      <c r="N496" t="s">
        <v>1804</v>
      </c>
      <c r="O496" s="2">
        <v>23</v>
      </c>
      <c r="P496" s="2">
        <v>-102</v>
      </c>
    </row>
    <row r="497" spans="1:16" x14ac:dyDescent="0.35">
      <c r="A497">
        <v>496</v>
      </c>
      <c r="B497" t="s">
        <v>241</v>
      </c>
      <c r="C497" t="s">
        <v>1194</v>
      </c>
      <c r="D497" t="s">
        <v>39</v>
      </c>
      <c r="E497" t="s">
        <v>1266</v>
      </c>
      <c r="F497" t="s">
        <v>1267</v>
      </c>
      <c r="G497" s="4">
        <v>1984</v>
      </c>
      <c r="H497" s="5">
        <f t="shared" si="7"/>
        <v>34</v>
      </c>
      <c r="I497">
        <v>64</v>
      </c>
      <c r="J497">
        <v>26</v>
      </c>
      <c r="K497" t="s">
        <v>241</v>
      </c>
      <c r="L497" t="s">
        <v>1247</v>
      </c>
      <c r="M497" t="s">
        <v>1805</v>
      </c>
      <c r="N497" t="s">
        <v>1804</v>
      </c>
      <c r="O497" s="2">
        <v>23</v>
      </c>
      <c r="P497" s="2">
        <v>-102</v>
      </c>
    </row>
    <row r="498" spans="1:16" x14ac:dyDescent="0.35">
      <c r="A498">
        <v>497</v>
      </c>
      <c r="B498" t="s">
        <v>241</v>
      </c>
      <c r="C498" t="s">
        <v>1194</v>
      </c>
      <c r="D498" t="s">
        <v>39</v>
      </c>
      <c r="E498" t="s">
        <v>1268</v>
      </c>
      <c r="F498" t="s">
        <v>1269</v>
      </c>
      <c r="G498" s="4">
        <v>1991</v>
      </c>
      <c r="H498" s="5">
        <f t="shared" si="7"/>
        <v>27</v>
      </c>
      <c r="I498">
        <v>62</v>
      </c>
      <c r="J498">
        <v>13</v>
      </c>
      <c r="K498" t="s">
        <v>212</v>
      </c>
      <c r="L498" t="s">
        <v>422</v>
      </c>
      <c r="M498" t="s">
        <v>1805</v>
      </c>
      <c r="N498" t="s">
        <v>1804</v>
      </c>
      <c r="O498" s="2">
        <v>23</v>
      </c>
      <c r="P498" s="2">
        <v>-102</v>
      </c>
    </row>
    <row r="499" spans="1:16" x14ac:dyDescent="0.35">
      <c r="A499">
        <v>498</v>
      </c>
      <c r="B499" t="s">
        <v>241</v>
      </c>
      <c r="C499" t="s">
        <v>1194</v>
      </c>
      <c r="D499" t="s">
        <v>45</v>
      </c>
      <c r="E499" t="s">
        <v>1270</v>
      </c>
      <c r="F499" t="s">
        <v>1271</v>
      </c>
      <c r="G499" s="4">
        <v>1982</v>
      </c>
      <c r="H499" s="5">
        <f t="shared" si="7"/>
        <v>36</v>
      </c>
      <c r="I499">
        <v>27</v>
      </c>
      <c r="J499">
        <v>0</v>
      </c>
      <c r="K499" t="s">
        <v>241</v>
      </c>
      <c r="L499" t="s">
        <v>1272</v>
      </c>
      <c r="M499" t="s">
        <v>1805</v>
      </c>
      <c r="N499" t="s">
        <v>1804</v>
      </c>
      <c r="O499" s="2">
        <v>23</v>
      </c>
      <c r="P499" s="2">
        <v>-102</v>
      </c>
    </row>
    <row r="500" spans="1:16" x14ac:dyDescent="0.35">
      <c r="A500">
        <v>499</v>
      </c>
      <c r="B500" t="s">
        <v>241</v>
      </c>
      <c r="C500" t="s">
        <v>1194</v>
      </c>
      <c r="D500" t="s">
        <v>45</v>
      </c>
      <c r="E500" t="s">
        <v>1273</v>
      </c>
      <c r="F500" t="s">
        <v>55</v>
      </c>
      <c r="G500" s="4">
        <v>1985</v>
      </c>
      <c r="H500" s="5">
        <f t="shared" si="7"/>
        <v>33</v>
      </c>
      <c r="I500">
        <v>92</v>
      </c>
      <c r="J500">
        <v>0</v>
      </c>
      <c r="K500" t="s">
        <v>118</v>
      </c>
      <c r="L500" t="s">
        <v>389</v>
      </c>
      <c r="M500" t="s">
        <v>1805</v>
      </c>
      <c r="N500" t="s">
        <v>1804</v>
      </c>
      <c r="O500" s="2">
        <v>23</v>
      </c>
      <c r="P500" s="2">
        <v>-102</v>
      </c>
    </row>
    <row r="501" spans="1:16" x14ac:dyDescent="0.35">
      <c r="A501">
        <v>500</v>
      </c>
      <c r="B501" t="s">
        <v>241</v>
      </c>
      <c r="C501" t="s">
        <v>1194</v>
      </c>
      <c r="D501" t="s">
        <v>45</v>
      </c>
      <c r="E501" t="s">
        <v>1274</v>
      </c>
      <c r="F501" t="s">
        <v>1275</v>
      </c>
      <c r="G501" s="4">
        <v>1981</v>
      </c>
      <c r="H501" s="5">
        <f t="shared" si="7"/>
        <v>37</v>
      </c>
      <c r="I501">
        <v>51</v>
      </c>
      <c r="J501">
        <v>0</v>
      </c>
      <c r="K501" t="s">
        <v>241</v>
      </c>
      <c r="L501" t="s">
        <v>1276</v>
      </c>
      <c r="M501" t="s">
        <v>1805</v>
      </c>
      <c r="N501" t="s">
        <v>1804</v>
      </c>
      <c r="O501" s="2">
        <v>23</v>
      </c>
      <c r="P501" s="2">
        <v>-102</v>
      </c>
    </row>
    <row r="502" spans="1:16" x14ac:dyDescent="0.35">
      <c r="A502">
        <v>501</v>
      </c>
      <c r="B502" t="s">
        <v>241</v>
      </c>
      <c r="C502" t="s">
        <v>1194</v>
      </c>
      <c r="D502" t="s">
        <v>53</v>
      </c>
      <c r="E502" t="s">
        <v>1277</v>
      </c>
      <c r="F502" t="s">
        <v>1278</v>
      </c>
      <c r="G502" s="4">
        <v>1986</v>
      </c>
      <c r="H502" s="5">
        <f t="shared" si="7"/>
        <v>32</v>
      </c>
      <c r="I502">
        <v>144</v>
      </c>
      <c r="J502">
        <v>25</v>
      </c>
      <c r="K502" t="s">
        <v>133</v>
      </c>
      <c r="L502" t="s">
        <v>1066</v>
      </c>
      <c r="M502" t="s">
        <v>1805</v>
      </c>
      <c r="N502" t="s">
        <v>1804</v>
      </c>
      <c r="O502" s="2">
        <v>23</v>
      </c>
      <c r="P502" s="2">
        <v>-102</v>
      </c>
    </row>
    <row r="503" spans="1:16" x14ac:dyDescent="0.35">
      <c r="A503">
        <v>502</v>
      </c>
      <c r="B503" t="s">
        <v>241</v>
      </c>
      <c r="C503" t="s">
        <v>1194</v>
      </c>
      <c r="D503" t="s">
        <v>53</v>
      </c>
      <c r="E503" t="s">
        <v>1279</v>
      </c>
      <c r="F503" t="s">
        <v>1280</v>
      </c>
      <c r="G503" s="4">
        <v>1989</v>
      </c>
      <c r="H503" s="5">
        <f t="shared" si="7"/>
        <v>29</v>
      </c>
      <c r="I503">
        <v>102</v>
      </c>
      <c r="J503">
        <v>18</v>
      </c>
      <c r="K503" t="s">
        <v>35</v>
      </c>
      <c r="L503" t="s">
        <v>1281</v>
      </c>
      <c r="M503" t="s">
        <v>1805</v>
      </c>
      <c r="N503" t="s">
        <v>1804</v>
      </c>
      <c r="O503" s="2">
        <v>23</v>
      </c>
      <c r="P503" s="2">
        <v>-102</v>
      </c>
    </row>
    <row r="504" spans="1:16" x14ac:dyDescent="0.35">
      <c r="A504">
        <v>503</v>
      </c>
      <c r="B504" t="s">
        <v>241</v>
      </c>
      <c r="C504" t="s">
        <v>1194</v>
      </c>
      <c r="D504" t="s">
        <v>53</v>
      </c>
      <c r="E504" t="s">
        <v>1282</v>
      </c>
      <c r="F504" t="s">
        <v>1283</v>
      </c>
      <c r="G504" s="4">
        <v>1990</v>
      </c>
      <c r="H504" s="5">
        <f t="shared" si="7"/>
        <v>28</v>
      </c>
      <c r="I504">
        <v>63</v>
      </c>
      <c r="J504">
        <v>5</v>
      </c>
      <c r="K504" t="s">
        <v>212</v>
      </c>
      <c r="L504" t="s">
        <v>213</v>
      </c>
      <c r="M504" t="s">
        <v>1805</v>
      </c>
      <c r="N504" t="s">
        <v>1804</v>
      </c>
      <c r="O504" s="2">
        <v>23</v>
      </c>
      <c r="P504" s="2">
        <v>-102</v>
      </c>
    </row>
    <row r="505" spans="1:16" x14ac:dyDescent="0.35">
      <c r="A505">
        <v>504</v>
      </c>
      <c r="B505" t="s">
        <v>241</v>
      </c>
      <c r="C505" t="s">
        <v>1194</v>
      </c>
      <c r="D505" t="s">
        <v>53</v>
      </c>
      <c r="E505" t="s">
        <v>1284</v>
      </c>
      <c r="F505" t="s">
        <v>1285</v>
      </c>
      <c r="G505" s="4">
        <v>1990</v>
      </c>
      <c r="H505" s="5">
        <f t="shared" si="7"/>
        <v>28</v>
      </c>
      <c r="I505">
        <v>29</v>
      </c>
      <c r="J505">
        <v>0</v>
      </c>
      <c r="K505" t="s">
        <v>35</v>
      </c>
      <c r="L505" t="s">
        <v>1281</v>
      </c>
      <c r="M505" t="s">
        <v>1805</v>
      </c>
      <c r="N505" t="s">
        <v>1804</v>
      </c>
      <c r="O505" s="2">
        <v>23</v>
      </c>
      <c r="P505" s="2">
        <v>-102</v>
      </c>
    </row>
    <row r="506" spans="1:16" x14ac:dyDescent="0.35">
      <c r="A506">
        <v>505</v>
      </c>
      <c r="B506" t="s">
        <v>241</v>
      </c>
      <c r="C506" t="s">
        <v>1194</v>
      </c>
      <c r="D506" t="s">
        <v>53</v>
      </c>
      <c r="E506" t="s">
        <v>1286</v>
      </c>
      <c r="F506" t="s">
        <v>1287</v>
      </c>
      <c r="G506" s="4">
        <v>1989</v>
      </c>
      <c r="H506" s="5">
        <f t="shared" si="7"/>
        <v>29</v>
      </c>
      <c r="I506">
        <v>36</v>
      </c>
      <c r="J506">
        <v>9</v>
      </c>
      <c r="K506" t="s">
        <v>355</v>
      </c>
      <c r="L506" t="s">
        <v>827</v>
      </c>
      <c r="M506" t="s">
        <v>1805</v>
      </c>
      <c r="N506" t="s">
        <v>1804</v>
      </c>
      <c r="O506" s="2">
        <v>23</v>
      </c>
      <c r="P506" s="2">
        <v>-102</v>
      </c>
    </row>
    <row r="507" spans="1:16" x14ac:dyDescent="0.35">
      <c r="A507">
        <v>506</v>
      </c>
      <c r="B507" t="s">
        <v>241</v>
      </c>
      <c r="C507" t="s">
        <v>1194</v>
      </c>
      <c r="D507" t="s">
        <v>53</v>
      </c>
      <c r="E507" t="s">
        <v>1288</v>
      </c>
      <c r="F507" t="s">
        <v>1289</v>
      </c>
      <c r="G507" s="4">
        <v>1979</v>
      </c>
      <c r="H507" s="5">
        <f t="shared" si="7"/>
        <v>39</v>
      </c>
      <c r="I507">
        <v>143</v>
      </c>
      <c r="J507">
        <v>18</v>
      </c>
      <c r="K507" t="s">
        <v>241</v>
      </c>
      <c r="L507" t="s">
        <v>1290</v>
      </c>
      <c r="M507" t="s">
        <v>1805</v>
      </c>
      <c r="N507" t="s">
        <v>1804</v>
      </c>
      <c r="O507" s="2">
        <v>23</v>
      </c>
      <c r="P507" s="2">
        <v>-102</v>
      </c>
    </row>
    <row r="508" spans="1:16" x14ac:dyDescent="0.35">
      <c r="A508">
        <v>507</v>
      </c>
      <c r="B508" t="s">
        <v>525</v>
      </c>
      <c r="C508" t="s">
        <v>1194</v>
      </c>
      <c r="D508" t="s">
        <v>11</v>
      </c>
      <c r="E508" t="s">
        <v>1291</v>
      </c>
      <c r="F508" t="s">
        <v>846</v>
      </c>
      <c r="G508" s="4">
        <v>1988</v>
      </c>
      <c r="H508" s="5">
        <f t="shared" si="7"/>
        <v>30</v>
      </c>
      <c r="I508">
        <v>18</v>
      </c>
      <c r="J508">
        <v>0</v>
      </c>
      <c r="K508" t="s">
        <v>525</v>
      </c>
      <c r="L508" t="s">
        <v>1292</v>
      </c>
      <c r="M508" t="s">
        <v>1805</v>
      </c>
      <c r="N508" t="s">
        <v>1803</v>
      </c>
      <c r="O508" s="2">
        <v>37</v>
      </c>
      <c r="P508" s="2">
        <v>127.5</v>
      </c>
    </row>
    <row r="509" spans="1:16" x14ac:dyDescent="0.35">
      <c r="A509">
        <v>508</v>
      </c>
      <c r="B509" t="s">
        <v>525</v>
      </c>
      <c r="C509" t="s">
        <v>1194</v>
      </c>
      <c r="D509" t="s">
        <v>11</v>
      </c>
      <c r="E509" t="s">
        <v>1293</v>
      </c>
      <c r="F509" t="s">
        <v>1294</v>
      </c>
      <c r="G509" s="4">
        <v>1990</v>
      </c>
      <c r="H509" s="5">
        <f t="shared" si="7"/>
        <v>28</v>
      </c>
      <c r="I509">
        <v>13</v>
      </c>
      <c r="J509">
        <v>0</v>
      </c>
      <c r="K509" t="s">
        <v>525</v>
      </c>
      <c r="L509" t="s">
        <v>1295</v>
      </c>
      <c r="M509" t="s">
        <v>1805</v>
      </c>
      <c r="N509" t="s">
        <v>1803</v>
      </c>
      <c r="O509" s="2">
        <v>37</v>
      </c>
      <c r="P509" s="2">
        <v>127.5</v>
      </c>
    </row>
    <row r="510" spans="1:16" x14ac:dyDescent="0.35">
      <c r="A510">
        <v>509</v>
      </c>
      <c r="B510" t="s">
        <v>525</v>
      </c>
      <c r="C510" t="s">
        <v>1194</v>
      </c>
      <c r="D510" t="s">
        <v>11</v>
      </c>
      <c r="E510" t="s">
        <v>1296</v>
      </c>
      <c r="F510" t="s">
        <v>1297</v>
      </c>
      <c r="G510" s="4">
        <v>1991</v>
      </c>
      <c r="H510" s="5">
        <f t="shared" si="7"/>
        <v>27</v>
      </c>
      <c r="I510">
        <v>49</v>
      </c>
      <c r="J510">
        <v>3</v>
      </c>
      <c r="K510" t="s">
        <v>529</v>
      </c>
      <c r="L510" t="s">
        <v>1298</v>
      </c>
      <c r="M510" t="s">
        <v>1805</v>
      </c>
      <c r="N510" t="s">
        <v>1803</v>
      </c>
      <c r="O510" s="2">
        <v>37</v>
      </c>
      <c r="P510" s="2">
        <v>127.5</v>
      </c>
    </row>
    <row r="511" spans="1:16" x14ac:dyDescent="0.35">
      <c r="A511">
        <v>510</v>
      </c>
      <c r="B511" t="s">
        <v>525</v>
      </c>
      <c r="C511" t="s">
        <v>1194</v>
      </c>
      <c r="D511" t="s">
        <v>11</v>
      </c>
      <c r="E511" t="s">
        <v>1299</v>
      </c>
      <c r="F511" t="s">
        <v>1300</v>
      </c>
      <c r="G511" s="4">
        <v>1994</v>
      </c>
      <c r="H511" s="5">
        <f t="shared" si="7"/>
        <v>24</v>
      </c>
      <c r="I511">
        <v>4</v>
      </c>
      <c r="J511">
        <v>0</v>
      </c>
      <c r="K511" t="s">
        <v>529</v>
      </c>
      <c r="L511" t="s">
        <v>1301</v>
      </c>
      <c r="M511" t="s">
        <v>1805</v>
      </c>
      <c r="N511" t="s">
        <v>1803</v>
      </c>
      <c r="O511" s="2">
        <v>37</v>
      </c>
      <c r="P511" s="2">
        <v>127.5</v>
      </c>
    </row>
    <row r="512" spans="1:16" x14ac:dyDescent="0.35">
      <c r="A512">
        <v>511</v>
      </c>
      <c r="B512" t="s">
        <v>525</v>
      </c>
      <c r="C512" t="s">
        <v>1194</v>
      </c>
      <c r="D512" t="s">
        <v>11</v>
      </c>
      <c r="E512" t="s">
        <v>1302</v>
      </c>
      <c r="F512" t="s">
        <v>314</v>
      </c>
      <c r="G512" s="4">
        <v>1990</v>
      </c>
      <c r="H512" s="5">
        <f t="shared" si="7"/>
        <v>28</v>
      </c>
      <c r="I512">
        <v>16</v>
      </c>
      <c r="J512">
        <v>1</v>
      </c>
      <c r="K512" t="s">
        <v>525</v>
      </c>
      <c r="L512" t="s">
        <v>1295</v>
      </c>
      <c r="M512" t="s">
        <v>1805</v>
      </c>
      <c r="N512" t="s">
        <v>1803</v>
      </c>
      <c r="O512" s="2">
        <v>37</v>
      </c>
      <c r="P512" s="2">
        <v>127.5</v>
      </c>
    </row>
    <row r="513" spans="1:16" x14ac:dyDescent="0.35">
      <c r="A513">
        <v>512</v>
      </c>
      <c r="B513" t="s">
        <v>525</v>
      </c>
      <c r="C513" t="s">
        <v>1194</v>
      </c>
      <c r="D513" t="s">
        <v>11</v>
      </c>
      <c r="E513" t="s">
        <v>1303</v>
      </c>
      <c r="F513" t="s">
        <v>1304</v>
      </c>
      <c r="G513" s="4">
        <v>1990</v>
      </c>
      <c r="H513" s="5">
        <f t="shared" si="7"/>
        <v>28</v>
      </c>
      <c r="I513">
        <v>50</v>
      </c>
      <c r="J513">
        <v>2</v>
      </c>
      <c r="K513" t="s">
        <v>407</v>
      </c>
      <c r="L513" t="s">
        <v>1305</v>
      </c>
      <c r="M513" t="s">
        <v>1805</v>
      </c>
      <c r="N513" t="s">
        <v>1803</v>
      </c>
      <c r="O513" s="2">
        <v>37</v>
      </c>
      <c r="P513" s="2">
        <v>127.5</v>
      </c>
    </row>
    <row r="514" spans="1:16" x14ac:dyDescent="0.35">
      <c r="A514">
        <v>513</v>
      </c>
      <c r="B514" t="s">
        <v>525</v>
      </c>
      <c r="C514" t="s">
        <v>1194</v>
      </c>
      <c r="D514" t="s">
        <v>11</v>
      </c>
      <c r="E514" t="s">
        <v>1306</v>
      </c>
      <c r="F514" t="s">
        <v>1307</v>
      </c>
      <c r="G514" s="4">
        <v>1986</v>
      </c>
      <c r="H514" s="5">
        <f t="shared" si="7"/>
        <v>32</v>
      </c>
      <c r="I514">
        <v>24</v>
      </c>
      <c r="J514">
        <v>0</v>
      </c>
      <c r="K514" t="s">
        <v>525</v>
      </c>
      <c r="L514" t="s">
        <v>1308</v>
      </c>
      <c r="M514" t="s">
        <v>1805</v>
      </c>
      <c r="N514" t="s">
        <v>1803</v>
      </c>
      <c r="O514" s="2">
        <v>37</v>
      </c>
      <c r="P514" s="2">
        <v>127.5</v>
      </c>
    </row>
    <row r="515" spans="1:16" x14ac:dyDescent="0.35">
      <c r="A515">
        <v>514</v>
      </c>
      <c r="B515" t="s">
        <v>525</v>
      </c>
      <c r="C515" t="s">
        <v>1194</v>
      </c>
      <c r="D515" t="s">
        <v>11</v>
      </c>
      <c r="E515" t="s">
        <v>1309</v>
      </c>
      <c r="F515" t="s">
        <v>1310</v>
      </c>
      <c r="G515" s="4">
        <v>1988</v>
      </c>
      <c r="H515" s="5">
        <f t="shared" ref="H515:H578" si="8">2018-G515</f>
        <v>30</v>
      </c>
      <c r="I515">
        <v>0</v>
      </c>
      <c r="J515">
        <v>0</v>
      </c>
      <c r="K515" t="s">
        <v>525</v>
      </c>
      <c r="L515" t="s">
        <v>1311</v>
      </c>
      <c r="M515" t="s">
        <v>1805</v>
      </c>
      <c r="N515" t="s">
        <v>1803</v>
      </c>
      <c r="O515" s="2">
        <v>37</v>
      </c>
      <c r="P515" s="2">
        <v>127.5</v>
      </c>
    </row>
    <row r="516" spans="1:16" x14ac:dyDescent="0.35">
      <c r="A516">
        <v>515</v>
      </c>
      <c r="B516" t="s">
        <v>525</v>
      </c>
      <c r="C516" t="s">
        <v>1194</v>
      </c>
      <c r="D516" t="s">
        <v>11</v>
      </c>
      <c r="E516" t="s">
        <v>1312</v>
      </c>
      <c r="F516" t="s">
        <v>1313</v>
      </c>
      <c r="G516" s="4">
        <v>1987</v>
      </c>
      <c r="H516" s="5">
        <f t="shared" si="8"/>
        <v>31</v>
      </c>
      <c r="I516">
        <v>34</v>
      </c>
      <c r="J516">
        <v>0</v>
      </c>
      <c r="K516" t="s">
        <v>525</v>
      </c>
      <c r="L516" t="s">
        <v>1314</v>
      </c>
      <c r="M516" t="s">
        <v>1805</v>
      </c>
      <c r="N516" t="s">
        <v>1803</v>
      </c>
      <c r="O516" s="2">
        <v>37</v>
      </c>
      <c r="P516" s="2">
        <v>127.5</v>
      </c>
    </row>
    <row r="517" spans="1:16" x14ac:dyDescent="0.35">
      <c r="A517">
        <v>516</v>
      </c>
      <c r="B517" t="s">
        <v>525</v>
      </c>
      <c r="C517" t="s">
        <v>1194</v>
      </c>
      <c r="D517" t="s">
        <v>11</v>
      </c>
      <c r="E517" t="s">
        <v>1315</v>
      </c>
      <c r="F517" t="s">
        <v>1316</v>
      </c>
      <c r="G517" s="4">
        <v>1988</v>
      </c>
      <c r="H517" s="5">
        <f t="shared" si="8"/>
        <v>30</v>
      </c>
      <c r="I517">
        <v>4</v>
      </c>
      <c r="J517">
        <v>0</v>
      </c>
      <c r="K517" t="s">
        <v>525</v>
      </c>
      <c r="L517" t="s">
        <v>1317</v>
      </c>
      <c r="M517" t="s">
        <v>1805</v>
      </c>
      <c r="N517" t="s">
        <v>1803</v>
      </c>
      <c r="O517" s="2">
        <v>37</v>
      </c>
      <c r="P517" s="2">
        <v>127.5</v>
      </c>
    </row>
    <row r="518" spans="1:16" x14ac:dyDescent="0.35">
      <c r="A518">
        <v>517</v>
      </c>
      <c r="B518" t="s">
        <v>525</v>
      </c>
      <c r="C518" t="s">
        <v>1194</v>
      </c>
      <c r="D518" t="s">
        <v>39</v>
      </c>
      <c r="E518" t="s">
        <v>1318</v>
      </c>
      <c r="F518" t="s">
        <v>1319</v>
      </c>
      <c r="G518" s="4">
        <v>1996</v>
      </c>
      <c r="H518" s="5">
        <f t="shared" si="8"/>
        <v>22</v>
      </c>
      <c r="I518">
        <v>11</v>
      </c>
      <c r="J518">
        <v>2</v>
      </c>
      <c r="K518" t="s">
        <v>809</v>
      </c>
      <c r="L518" t="s">
        <v>810</v>
      </c>
      <c r="M518" t="s">
        <v>1805</v>
      </c>
      <c r="N518" t="s">
        <v>1803</v>
      </c>
      <c r="O518" s="2">
        <v>37</v>
      </c>
      <c r="P518" s="2">
        <v>127.5</v>
      </c>
    </row>
    <row r="519" spans="1:16" x14ac:dyDescent="0.35">
      <c r="A519">
        <v>518</v>
      </c>
      <c r="B519" t="s">
        <v>525</v>
      </c>
      <c r="C519" t="s">
        <v>1194</v>
      </c>
      <c r="D519" t="s">
        <v>39</v>
      </c>
      <c r="E519" t="s">
        <v>1320</v>
      </c>
      <c r="F519" t="s">
        <v>1321</v>
      </c>
      <c r="G519" s="4">
        <v>1988</v>
      </c>
      <c r="H519" s="5">
        <f t="shared" si="8"/>
        <v>30</v>
      </c>
      <c r="I519">
        <v>46</v>
      </c>
      <c r="J519">
        <v>10</v>
      </c>
      <c r="K519" t="s">
        <v>525</v>
      </c>
      <c r="L519" t="s">
        <v>1308</v>
      </c>
      <c r="M519" t="s">
        <v>1805</v>
      </c>
      <c r="N519" t="s">
        <v>1803</v>
      </c>
      <c r="O519" s="2">
        <v>37</v>
      </c>
      <c r="P519" s="2">
        <v>127.5</v>
      </c>
    </row>
    <row r="520" spans="1:16" x14ac:dyDescent="0.35">
      <c r="A520">
        <v>519</v>
      </c>
      <c r="B520" t="s">
        <v>525</v>
      </c>
      <c r="C520" t="s">
        <v>1194</v>
      </c>
      <c r="D520" t="s">
        <v>39</v>
      </c>
      <c r="E520" t="s">
        <v>1322</v>
      </c>
      <c r="F520" t="s">
        <v>1042</v>
      </c>
      <c r="G520" s="4">
        <v>1992</v>
      </c>
      <c r="H520" s="5">
        <f t="shared" si="8"/>
        <v>26</v>
      </c>
      <c r="I520">
        <v>63</v>
      </c>
      <c r="J520">
        <v>20</v>
      </c>
      <c r="K520" t="s">
        <v>14</v>
      </c>
      <c r="L520" t="s">
        <v>625</v>
      </c>
      <c r="M520" t="s">
        <v>1805</v>
      </c>
      <c r="N520" t="s">
        <v>1803</v>
      </c>
      <c r="O520" s="2">
        <v>37</v>
      </c>
      <c r="P520" s="2">
        <v>127.5</v>
      </c>
    </row>
    <row r="521" spans="1:16" x14ac:dyDescent="0.35">
      <c r="A521">
        <v>520</v>
      </c>
      <c r="B521" t="s">
        <v>525</v>
      </c>
      <c r="C521" t="s">
        <v>1194</v>
      </c>
      <c r="D521" t="s">
        <v>45</v>
      </c>
      <c r="E521" t="s">
        <v>1323</v>
      </c>
      <c r="F521" t="s">
        <v>1324</v>
      </c>
      <c r="G521" s="4">
        <v>1991</v>
      </c>
      <c r="H521" s="5">
        <f t="shared" si="8"/>
        <v>27</v>
      </c>
      <c r="I521">
        <v>4</v>
      </c>
      <c r="J521">
        <v>0</v>
      </c>
      <c r="K521" t="s">
        <v>525</v>
      </c>
      <c r="L521" t="s">
        <v>1325</v>
      </c>
      <c r="M521" t="s">
        <v>1805</v>
      </c>
      <c r="N521" t="s">
        <v>1803</v>
      </c>
      <c r="O521" s="2">
        <v>37</v>
      </c>
      <c r="P521" s="2">
        <v>127.5</v>
      </c>
    </row>
    <row r="522" spans="1:16" x14ac:dyDescent="0.35">
      <c r="A522">
        <v>521</v>
      </c>
      <c r="B522" t="s">
        <v>525</v>
      </c>
      <c r="C522" t="s">
        <v>1194</v>
      </c>
      <c r="D522" t="s">
        <v>45</v>
      </c>
      <c r="E522" t="s">
        <v>1326</v>
      </c>
      <c r="F522" t="s">
        <v>1327</v>
      </c>
      <c r="G522" s="4">
        <v>1987</v>
      </c>
      <c r="H522" s="5">
        <f t="shared" si="8"/>
        <v>31</v>
      </c>
      <c r="I522">
        <v>14</v>
      </c>
      <c r="J522">
        <v>0</v>
      </c>
      <c r="K522" t="s">
        <v>529</v>
      </c>
      <c r="L522" t="s">
        <v>1328</v>
      </c>
      <c r="M522" t="s">
        <v>1805</v>
      </c>
      <c r="N522" t="s">
        <v>1803</v>
      </c>
      <c r="O522" s="2">
        <v>37</v>
      </c>
      <c r="P522" s="2">
        <v>127.5</v>
      </c>
    </row>
    <row r="523" spans="1:16" x14ac:dyDescent="0.35">
      <c r="A523">
        <v>522</v>
      </c>
      <c r="B523" t="s">
        <v>525</v>
      </c>
      <c r="C523" t="s">
        <v>1194</v>
      </c>
      <c r="D523" t="s">
        <v>45</v>
      </c>
      <c r="E523" t="s">
        <v>1329</v>
      </c>
      <c r="F523" t="s">
        <v>1330</v>
      </c>
      <c r="G523" s="4">
        <v>1990</v>
      </c>
      <c r="H523" s="5">
        <f t="shared" si="8"/>
        <v>28</v>
      </c>
      <c r="I523">
        <v>31</v>
      </c>
      <c r="J523">
        <v>0</v>
      </c>
      <c r="K523" t="s">
        <v>529</v>
      </c>
      <c r="L523" t="s">
        <v>1331</v>
      </c>
      <c r="M523" t="s">
        <v>1805</v>
      </c>
      <c r="N523" t="s">
        <v>1803</v>
      </c>
      <c r="O523" s="2">
        <v>37</v>
      </c>
      <c r="P523" s="2">
        <v>127.5</v>
      </c>
    </row>
    <row r="524" spans="1:16" x14ac:dyDescent="0.35">
      <c r="A524">
        <v>523</v>
      </c>
      <c r="B524" t="s">
        <v>525</v>
      </c>
      <c r="C524" t="s">
        <v>1194</v>
      </c>
      <c r="D524" t="s">
        <v>53</v>
      </c>
      <c r="E524" t="s">
        <v>1332</v>
      </c>
      <c r="F524" t="s">
        <v>1333</v>
      </c>
      <c r="G524" s="4">
        <v>1990</v>
      </c>
      <c r="H524" s="5">
        <f t="shared" si="8"/>
        <v>28</v>
      </c>
      <c r="I524">
        <v>8</v>
      </c>
      <c r="J524">
        <v>1</v>
      </c>
      <c r="K524" t="s">
        <v>525</v>
      </c>
      <c r="L524" t="s">
        <v>1334</v>
      </c>
      <c r="M524" t="s">
        <v>1805</v>
      </c>
      <c r="N524" t="s">
        <v>1803</v>
      </c>
      <c r="O524" s="2">
        <v>37</v>
      </c>
      <c r="P524" s="2">
        <v>127.5</v>
      </c>
    </row>
    <row r="525" spans="1:16" x14ac:dyDescent="0.35">
      <c r="A525">
        <v>524</v>
      </c>
      <c r="B525" t="s">
        <v>525</v>
      </c>
      <c r="C525" t="s">
        <v>1194</v>
      </c>
      <c r="D525" t="s">
        <v>53</v>
      </c>
      <c r="E525" t="s">
        <v>1335</v>
      </c>
      <c r="F525" t="s">
        <v>1336</v>
      </c>
      <c r="G525" s="4">
        <v>1989</v>
      </c>
      <c r="H525" s="5">
        <f t="shared" si="8"/>
        <v>29</v>
      </c>
      <c r="I525">
        <v>26</v>
      </c>
      <c r="J525">
        <v>1</v>
      </c>
      <c r="K525" t="s">
        <v>529</v>
      </c>
      <c r="L525" t="s">
        <v>1331</v>
      </c>
      <c r="M525" t="s">
        <v>1805</v>
      </c>
      <c r="N525" t="s">
        <v>1803</v>
      </c>
      <c r="O525" s="2">
        <v>37</v>
      </c>
      <c r="P525" s="2">
        <v>127.5</v>
      </c>
    </row>
    <row r="526" spans="1:16" x14ac:dyDescent="0.35">
      <c r="A526">
        <v>525</v>
      </c>
      <c r="B526" t="s">
        <v>525</v>
      </c>
      <c r="C526" t="s">
        <v>1194</v>
      </c>
      <c r="D526" t="s">
        <v>53</v>
      </c>
      <c r="E526" t="s">
        <v>1337</v>
      </c>
      <c r="F526" t="s">
        <v>1338</v>
      </c>
      <c r="G526" s="4">
        <v>1989</v>
      </c>
      <c r="H526" s="5">
        <f t="shared" si="8"/>
        <v>29</v>
      </c>
      <c r="I526">
        <v>99</v>
      </c>
      <c r="J526">
        <v>10</v>
      </c>
      <c r="K526" t="s">
        <v>905</v>
      </c>
      <c r="L526" t="s">
        <v>1339</v>
      </c>
      <c r="M526" t="s">
        <v>1805</v>
      </c>
      <c r="N526" t="s">
        <v>1803</v>
      </c>
      <c r="O526" s="2">
        <v>37</v>
      </c>
      <c r="P526" s="2">
        <v>127.5</v>
      </c>
    </row>
    <row r="527" spans="1:16" x14ac:dyDescent="0.35">
      <c r="A527">
        <v>526</v>
      </c>
      <c r="B527" t="s">
        <v>525</v>
      </c>
      <c r="C527" t="s">
        <v>1194</v>
      </c>
      <c r="D527" t="s">
        <v>53</v>
      </c>
      <c r="E527" t="s">
        <v>1340</v>
      </c>
      <c r="F527" t="s">
        <v>1341</v>
      </c>
      <c r="G527" s="4">
        <v>1989</v>
      </c>
      <c r="H527" s="5">
        <f t="shared" si="8"/>
        <v>29</v>
      </c>
      <c r="I527">
        <v>65</v>
      </c>
      <c r="J527">
        <v>19</v>
      </c>
      <c r="K527" t="s">
        <v>355</v>
      </c>
      <c r="L527" t="s">
        <v>886</v>
      </c>
      <c r="M527" t="s">
        <v>1805</v>
      </c>
      <c r="N527" t="s">
        <v>1803</v>
      </c>
      <c r="O527" s="2">
        <v>37</v>
      </c>
      <c r="P527" s="2">
        <v>127.5</v>
      </c>
    </row>
    <row r="528" spans="1:16" x14ac:dyDescent="0.35">
      <c r="A528">
        <v>527</v>
      </c>
      <c r="B528" t="s">
        <v>525</v>
      </c>
      <c r="C528" t="s">
        <v>1194</v>
      </c>
      <c r="D528" t="s">
        <v>53</v>
      </c>
      <c r="E528" t="s">
        <v>1342</v>
      </c>
      <c r="F528" t="s">
        <v>1343</v>
      </c>
      <c r="G528" s="4">
        <v>1992</v>
      </c>
      <c r="H528" s="5">
        <f t="shared" si="8"/>
        <v>26</v>
      </c>
      <c r="I528">
        <v>32</v>
      </c>
      <c r="J528">
        <v>5</v>
      </c>
      <c r="K528" t="s">
        <v>525</v>
      </c>
      <c r="L528" t="s">
        <v>1308</v>
      </c>
      <c r="M528" t="s">
        <v>1805</v>
      </c>
      <c r="N528" t="s">
        <v>1803</v>
      </c>
      <c r="O528" s="2">
        <v>37</v>
      </c>
      <c r="P528" s="2">
        <v>127.5</v>
      </c>
    </row>
    <row r="529" spans="1:16" x14ac:dyDescent="0.35">
      <c r="A529">
        <v>528</v>
      </c>
      <c r="B529" t="s">
        <v>525</v>
      </c>
      <c r="C529" t="s">
        <v>1194</v>
      </c>
      <c r="D529" t="s">
        <v>53</v>
      </c>
      <c r="E529" t="s">
        <v>1344</v>
      </c>
      <c r="F529" t="s">
        <v>1345</v>
      </c>
      <c r="G529" s="4">
        <v>1998</v>
      </c>
      <c r="H529" s="5">
        <f t="shared" si="8"/>
        <v>20</v>
      </c>
      <c r="I529">
        <v>0</v>
      </c>
      <c r="J529">
        <v>0</v>
      </c>
      <c r="K529" t="s">
        <v>208</v>
      </c>
      <c r="L529" t="s">
        <v>1346</v>
      </c>
      <c r="M529" t="s">
        <v>1805</v>
      </c>
      <c r="N529" t="s">
        <v>1803</v>
      </c>
      <c r="O529" s="2">
        <v>37</v>
      </c>
      <c r="P529" s="2">
        <v>127.5</v>
      </c>
    </row>
    <row r="530" spans="1:16" x14ac:dyDescent="0.35">
      <c r="A530">
        <v>529</v>
      </c>
      <c r="B530" t="s">
        <v>525</v>
      </c>
      <c r="C530" t="s">
        <v>1194</v>
      </c>
      <c r="D530" t="s">
        <v>53</v>
      </c>
      <c r="E530" t="s">
        <v>1347</v>
      </c>
      <c r="F530" t="s">
        <v>1348</v>
      </c>
      <c r="G530" s="4">
        <v>1992</v>
      </c>
      <c r="H530" s="5">
        <f t="shared" si="8"/>
        <v>26</v>
      </c>
      <c r="I530">
        <v>0</v>
      </c>
      <c r="J530">
        <v>0</v>
      </c>
      <c r="K530" t="s">
        <v>525</v>
      </c>
      <c r="L530" t="s">
        <v>1349</v>
      </c>
      <c r="M530" t="s">
        <v>1805</v>
      </c>
      <c r="N530" t="s">
        <v>1803</v>
      </c>
      <c r="O530" s="2">
        <v>37</v>
      </c>
      <c r="P530" s="2">
        <v>127.5</v>
      </c>
    </row>
    <row r="531" spans="1:16" x14ac:dyDescent="0.35">
      <c r="A531">
        <v>530</v>
      </c>
      <c r="B531" t="s">
        <v>328</v>
      </c>
      <c r="C531" t="s">
        <v>1194</v>
      </c>
      <c r="D531" t="s">
        <v>11</v>
      </c>
      <c r="E531" t="s">
        <v>1350</v>
      </c>
      <c r="F531" t="s">
        <v>1351</v>
      </c>
      <c r="G531" s="4">
        <v>1985</v>
      </c>
      <c r="H531" s="5">
        <f t="shared" si="8"/>
        <v>33</v>
      </c>
      <c r="I531">
        <v>70</v>
      </c>
      <c r="J531">
        <v>6</v>
      </c>
      <c r="K531" t="s">
        <v>83</v>
      </c>
      <c r="L531" t="s">
        <v>111</v>
      </c>
      <c r="M531" t="s">
        <v>1801</v>
      </c>
      <c r="N531" t="s">
        <v>1802</v>
      </c>
      <c r="O531" s="2">
        <v>62</v>
      </c>
      <c r="P531" s="2">
        <v>15</v>
      </c>
    </row>
    <row r="532" spans="1:16" x14ac:dyDescent="0.35">
      <c r="A532">
        <v>531</v>
      </c>
      <c r="B532" t="s">
        <v>328</v>
      </c>
      <c r="C532" t="s">
        <v>1194</v>
      </c>
      <c r="D532" t="s">
        <v>11</v>
      </c>
      <c r="E532" t="s">
        <v>1352</v>
      </c>
      <c r="F532" t="s">
        <v>1353</v>
      </c>
      <c r="G532" s="4">
        <v>1994</v>
      </c>
      <c r="H532" s="5">
        <f t="shared" si="8"/>
        <v>24</v>
      </c>
      <c r="I532">
        <v>11</v>
      </c>
      <c r="J532">
        <v>0</v>
      </c>
      <c r="K532" t="s">
        <v>208</v>
      </c>
      <c r="L532" t="s">
        <v>1045</v>
      </c>
      <c r="M532" t="s">
        <v>1801</v>
      </c>
      <c r="N532" t="s">
        <v>1802</v>
      </c>
      <c r="O532" s="2">
        <v>62</v>
      </c>
      <c r="P532" s="2">
        <v>15</v>
      </c>
    </row>
    <row r="533" spans="1:16" x14ac:dyDescent="0.35">
      <c r="A533">
        <v>532</v>
      </c>
      <c r="B533" t="s">
        <v>328</v>
      </c>
      <c r="C533" t="s">
        <v>1194</v>
      </c>
      <c r="D533" t="s">
        <v>11</v>
      </c>
      <c r="E533" t="s">
        <v>1354</v>
      </c>
      <c r="F533" t="s">
        <v>1355</v>
      </c>
      <c r="G533" s="4">
        <v>1993</v>
      </c>
      <c r="H533" s="5">
        <f t="shared" si="8"/>
        <v>25</v>
      </c>
      <c r="I533">
        <v>4</v>
      </c>
      <c r="J533">
        <v>0</v>
      </c>
      <c r="K533" t="s">
        <v>208</v>
      </c>
      <c r="L533" t="s">
        <v>1045</v>
      </c>
      <c r="M533" t="s">
        <v>1801</v>
      </c>
      <c r="N533" t="s">
        <v>1802</v>
      </c>
      <c r="O533" s="2">
        <v>62</v>
      </c>
      <c r="P533" s="2">
        <v>15</v>
      </c>
    </row>
    <row r="534" spans="1:16" x14ac:dyDescent="0.35">
      <c r="A534">
        <v>533</v>
      </c>
      <c r="B534" t="s">
        <v>328</v>
      </c>
      <c r="C534" t="s">
        <v>1194</v>
      </c>
      <c r="D534" t="s">
        <v>11</v>
      </c>
      <c r="E534" t="s">
        <v>1356</v>
      </c>
      <c r="F534" t="s">
        <v>1357</v>
      </c>
      <c r="G534" s="4">
        <v>1994</v>
      </c>
      <c r="H534" s="5">
        <f t="shared" si="8"/>
        <v>24</v>
      </c>
      <c r="I534">
        <v>14</v>
      </c>
      <c r="J534">
        <v>0</v>
      </c>
      <c r="K534" t="s">
        <v>355</v>
      </c>
      <c r="L534" t="s">
        <v>637</v>
      </c>
      <c r="M534" t="s">
        <v>1801</v>
      </c>
      <c r="N534" t="s">
        <v>1802</v>
      </c>
      <c r="O534" s="2">
        <v>62</v>
      </c>
      <c r="P534" s="2">
        <v>15</v>
      </c>
    </row>
    <row r="535" spans="1:16" x14ac:dyDescent="0.35">
      <c r="A535">
        <v>534</v>
      </c>
      <c r="B535" t="s">
        <v>328</v>
      </c>
      <c r="C535" t="s">
        <v>1194</v>
      </c>
      <c r="D535" t="s">
        <v>11</v>
      </c>
      <c r="E535" t="s">
        <v>1358</v>
      </c>
      <c r="F535" t="s">
        <v>1359</v>
      </c>
      <c r="G535" s="4">
        <v>1988</v>
      </c>
      <c r="H535" s="5">
        <f t="shared" si="8"/>
        <v>30</v>
      </c>
      <c r="I535">
        <v>42</v>
      </c>
      <c r="J535">
        <v>5</v>
      </c>
      <c r="K535" t="s">
        <v>905</v>
      </c>
      <c r="L535" t="s">
        <v>1339</v>
      </c>
      <c r="M535" t="s">
        <v>1801</v>
      </c>
      <c r="N535" t="s">
        <v>1802</v>
      </c>
      <c r="O535" s="2">
        <v>62</v>
      </c>
      <c r="P535" s="2">
        <v>15</v>
      </c>
    </row>
    <row r="536" spans="1:16" x14ac:dyDescent="0.35">
      <c r="A536">
        <v>535</v>
      </c>
      <c r="B536" t="s">
        <v>328</v>
      </c>
      <c r="C536" t="s">
        <v>1194</v>
      </c>
      <c r="D536" t="s">
        <v>11</v>
      </c>
      <c r="E536" t="s">
        <v>1360</v>
      </c>
      <c r="F536" t="s">
        <v>1361</v>
      </c>
      <c r="G536" s="4">
        <v>1986</v>
      </c>
      <c r="H536" s="5">
        <f t="shared" si="8"/>
        <v>32</v>
      </c>
      <c r="I536">
        <v>64</v>
      </c>
      <c r="J536">
        <v>6</v>
      </c>
      <c r="K536" t="s">
        <v>400</v>
      </c>
      <c r="L536" t="s">
        <v>580</v>
      </c>
      <c r="M536" t="s">
        <v>1801</v>
      </c>
      <c r="N536" t="s">
        <v>1802</v>
      </c>
      <c r="O536" s="2">
        <v>62</v>
      </c>
      <c r="P536" s="2">
        <v>15</v>
      </c>
    </row>
    <row r="537" spans="1:16" x14ac:dyDescent="0.35">
      <c r="A537">
        <v>536</v>
      </c>
      <c r="B537" t="s">
        <v>328</v>
      </c>
      <c r="C537" t="s">
        <v>1194</v>
      </c>
      <c r="D537" t="s">
        <v>11</v>
      </c>
      <c r="E537" t="s">
        <v>1362</v>
      </c>
      <c r="F537" t="s">
        <v>1363</v>
      </c>
      <c r="G537" s="4">
        <v>1991</v>
      </c>
      <c r="H537" s="5">
        <f t="shared" si="8"/>
        <v>27</v>
      </c>
      <c r="I537">
        <v>14</v>
      </c>
      <c r="J537">
        <v>0</v>
      </c>
      <c r="K537" t="s">
        <v>14</v>
      </c>
      <c r="L537" t="s">
        <v>1364</v>
      </c>
      <c r="M537" t="s">
        <v>1801</v>
      </c>
      <c r="N537" t="s">
        <v>1802</v>
      </c>
      <c r="O537" s="2">
        <v>62</v>
      </c>
      <c r="P537" s="2">
        <v>15</v>
      </c>
    </row>
    <row r="538" spans="1:16" x14ac:dyDescent="0.35">
      <c r="A538">
        <v>537</v>
      </c>
      <c r="B538" t="s">
        <v>328</v>
      </c>
      <c r="C538" t="s">
        <v>1194</v>
      </c>
      <c r="D538" t="s">
        <v>11</v>
      </c>
      <c r="E538" t="s">
        <v>1365</v>
      </c>
      <c r="F538" t="s">
        <v>644</v>
      </c>
      <c r="G538" s="4">
        <v>1994</v>
      </c>
      <c r="H538" s="5">
        <f t="shared" si="8"/>
        <v>24</v>
      </c>
      <c r="I538">
        <v>19</v>
      </c>
      <c r="J538">
        <v>1</v>
      </c>
      <c r="K538" t="s">
        <v>14</v>
      </c>
      <c r="L538" t="s">
        <v>491</v>
      </c>
      <c r="M538" t="s">
        <v>1801</v>
      </c>
      <c r="N538" t="s">
        <v>1802</v>
      </c>
      <c r="O538" s="2">
        <v>62</v>
      </c>
      <c r="P538" s="2">
        <v>15</v>
      </c>
    </row>
    <row r="539" spans="1:16" x14ac:dyDescent="0.35">
      <c r="A539">
        <v>538</v>
      </c>
      <c r="B539" t="s">
        <v>328</v>
      </c>
      <c r="C539" t="s">
        <v>1194</v>
      </c>
      <c r="D539" t="s">
        <v>39</v>
      </c>
      <c r="E539" t="s">
        <v>1366</v>
      </c>
      <c r="F539" t="s">
        <v>1367</v>
      </c>
      <c r="G539" s="4">
        <v>1992</v>
      </c>
      <c r="H539" s="5">
        <f t="shared" si="8"/>
        <v>26</v>
      </c>
      <c r="I539">
        <v>18</v>
      </c>
      <c r="J539">
        <v>2</v>
      </c>
      <c r="K539" t="s">
        <v>118</v>
      </c>
      <c r="L539" t="s">
        <v>1368</v>
      </c>
      <c r="M539" t="s">
        <v>1801</v>
      </c>
      <c r="N539" t="s">
        <v>1802</v>
      </c>
      <c r="O539" s="2">
        <v>62</v>
      </c>
      <c r="P539" s="2">
        <v>15</v>
      </c>
    </row>
    <row r="540" spans="1:16" x14ac:dyDescent="0.35">
      <c r="A540">
        <v>539</v>
      </c>
      <c r="B540" t="s">
        <v>328</v>
      </c>
      <c r="C540" t="s">
        <v>1194</v>
      </c>
      <c r="D540" t="s">
        <v>39</v>
      </c>
      <c r="E540" t="s">
        <v>1369</v>
      </c>
      <c r="F540" t="s">
        <v>1188</v>
      </c>
      <c r="G540" s="4">
        <v>1992</v>
      </c>
      <c r="H540" s="5">
        <f t="shared" si="8"/>
        <v>26</v>
      </c>
      <c r="I540">
        <v>20</v>
      </c>
      <c r="J540">
        <v>1</v>
      </c>
      <c r="K540" t="s">
        <v>133</v>
      </c>
      <c r="L540" t="s">
        <v>1370</v>
      </c>
      <c r="M540" t="s">
        <v>1801</v>
      </c>
      <c r="N540" t="s">
        <v>1802</v>
      </c>
      <c r="O540" s="2">
        <v>62</v>
      </c>
      <c r="P540" s="2">
        <v>15</v>
      </c>
    </row>
    <row r="541" spans="1:16" x14ac:dyDescent="0.35">
      <c r="A541">
        <v>540</v>
      </c>
      <c r="B541" t="s">
        <v>328</v>
      </c>
      <c r="C541" t="s">
        <v>1194</v>
      </c>
      <c r="D541" t="s">
        <v>39</v>
      </c>
      <c r="E541" t="s">
        <v>1371</v>
      </c>
      <c r="F541" t="s">
        <v>1372</v>
      </c>
      <c r="G541" s="4">
        <v>1986</v>
      </c>
      <c r="H541" s="5">
        <f t="shared" si="8"/>
        <v>32</v>
      </c>
      <c r="I541">
        <v>55</v>
      </c>
      <c r="J541">
        <v>18</v>
      </c>
      <c r="K541" t="s">
        <v>385</v>
      </c>
      <c r="L541" t="s">
        <v>1373</v>
      </c>
      <c r="M541" t="s">
        <v>1801</v>
      </c>
      <c r="N541" t="s">
        <v>1802</v>
      </c>
      <c r="O541" s="2">
        <v>62</v>
      </c>
      <c r="P541" s="2">
        <v>15</v>
      </c>
    </row>
    <row r="542" spans="1:16" x14ac:dyDescent="0.35">
      <c r="A542">
        <v>541</v>
      </c>
      <c r="B542" t="s">
        <v>328</v>
      </c>
      <c r="C542" t="s">
        <v>1194</v>
      </c>
      <c r="D542" t="s">
        <v>39</v>
      </c>
      <c r="E542" t="s">
        <v>1374</v>
      </c>
      <c r="F542" t="s">
        <v>1375</v>
      </c>
      <c r="G542" s="4">
        <v>1986</v>
      </c>
      <c r="H542" s="5">
        <f t="shared" si="8"/>
        <v>32</v>
      </c>
      <c r="I542">
        <v>57</v>
      </c>
      <c r="J542">
        <v>13</v>
      </c>
      <c r="K542" t="s">
        <v>222</v>
      </c>
      <c r="L542" t="s">
        <v>1151</v>
      </c>
      <c r="M542" t="s">
        <v>1801</v>
      </c>
      <c r="N542" t="s">
        <v>1802</v>
      </c>
      <c r="O542" s="2">
        <v>62</v>
      </c>
      <c r="P542" s="2">
        <v>15</v>
      </c>
    </row>
    <row r="543" spans="1:16" x14ac:dyDescent="0.35">
      <c r="A543">
        <v>542</v>
      </c>
      <c r="B543" t="s">
        <v>328</v>
      </c>
      <c r="C543" t="s">
        <v>1194</v>
      </c>
      <c r="D543" t="s">
        <v>45</v>
      </c>
      <c r="E543" t="s">
        <v>1376</v>
      </c>
      <c r="F543" t="s">
        <v>1377</v>
      </c>
      <c r="G543" s="4">
        <v>1990</v>
      </c>
      <c r="H543" s="5">
        <f t="shared" si="8"/>
        <v>28</v>
      </c>
      <c r="I543">
        <v>5</v>
      </c>
      <c r="J543">
        <v>0</v>
      </c>
      <c r="K543" t="s">
        <v>222</v>
      </c>
      <c r="L543" t="s">
        <v>1378</v>
      </c>
      <c r="M543" t="s">
        <v>1801</v>
      </c>
      <c r="N543" t="s">
        <v>1802</v>
      </c>
      <c r="O543" s="2">
        <v>62</v>
      </c>
      <c r="P543" s="2">
        <v>15</v>
      </c>
    </row>
    <row r="544" spans="1:16" x14ac:dyDescent="0.35">
      <c r="A544">
        <v>543</v>
      </c>
      <c r="B544" t="s">
        <v>328</v>
      </c>
      <c r="C544" t="s">
        <v>1194</v>
      </c>
      <c r="D544" t="s">
        <v>45</v>
      </c>
      <c r="E544" t="s">
        <v>1379</v>
      </c>
      <c r="F544" t="s">
        <v>1380</v>
      </c>
      <c r="G544" s="4">
        <v>1989</v>
      </c>
      <c r="H544" s="5">
        <f t="shared" si="8"/>
        <v>29</v>
      </c>
      <c r="I544">
        <v>8</v>
      </c>
      <c r="J544">
        <v>0</v>
      </c>
      <c r="K544" t="s">
        <v>905</v>
      </c>
      <c r="L544" t="s">
        <v>1339</v>
      </c>
      <c r="M544" t="s">
        <v>1801</v>
      </c>
      <c r="N544" t="s">
        <v>1802</v>
      </c>
      <c r="O544" s="2">
        <v>62</v>
      </c>
      <c r="P544" s="2">
        <v>15</v>
      </c>
    </row>
    <row r="545" spans="1:16" x14ac:dyDescent="0.35">
      <c r="A545">
        <v>544</v>
      </c>
      <c r="B545" t="s">
        <v>328</v>
      </c>
      <c r="C545" t="s">
        <v>1194</v>
      </c>
      <c r="D545" t="s">
        <v>45</v>
      </c>
      <c r="E545" t="s">
        <v>1381</v>
      </c>
      <c r="F545" t="s">
        <v>1382</v>
      </c>
      <c r="G545" s="4">
        <v>1990</v>
      </c>
      <c r="H545" s="5">
        <f t="shared" si="8"/>
        <v>28</v>
      </c>
      <c r="I545">
        <v>16</v>
      </c>
      <c r="J545">
        <v>0</v>
      </c>
      <c r="K545" t="s">
        <v>581</v>
      </c>
      <c r="L545" t="s">
        <v>612</v>
      </c>
      <c r="M545" t="s">
        <v>1801</v>
      </c>
      <c r="N545" t="s">
        <v>1802</v>
      </c>
      <c r="O545" s="2">
        <v>62</v>
      </c>
      <c r="P545" s="2">
        <v>15</v>
      </c>
    </row>
    <row r="546" spans="1:16" x14ac:dyDescent="0.35">
      <c r="A546">
        <v>545</v>
      </c>
      <c r="B546" t="s">
        <v>328</v>
      </c>
      <c r="C546" t="s">
        <v>1194</v>
      </c>
      <c r="D546" t="s">
        <v>53</v>
      </c>
      <c r="E546" t="s">
        <v>1383</v>
      </c>
      <c r="F546" t="s">
        <v>1384</v>
      </c>
      <c r="G546" s="4">
        <v>1989</v>
      </c>
      <c r="H546" s="5">
        <f t="shared" si="8"/>
        <v>29</v>
      </c>
      <c r="I546">
        <v>32</v>
      </c>
      <c r="J546">
        <v>0</v>
      </c>
      <c r="K546" t="s">
        <v>355</v>
      </c>
      <c r="L546" t="s">
        <v>1136</v>
      </c>
      <c r="M546" t="s">
        <v>1801</v>
      </c>
      <c r="N546" t="s">
        <v>1802</v>
      </c>
      <c r="O546" s="2">
        <v>62</v>
      </c>
      <c r="P546" s="2">
        <v>15</v>
      </c>
    </row>
    <row r="547" spans="1:16" x14ac:dyDescent="0.35">
      <c r="A547">
        <v>546</v>
      </c>
      <c r="B547" t="s">
        <v>328</v>
      </c>
      <c r="C547" t="s">
        <v>1194</v>
      </c>
      <c r="D547" t="s">
        <v>53</v>
      </c>
      <c r="E547" t="s">
        <v>1385</v>
      </c>
      <c r="F547" t="s">
        <v>1386</v>
      </c>
      <c r="G547" s="4">
        <v>1991</v>
      </c>
      <c r="H547" s="5">
        <f t="shared" si="8"/>
        <v>27</v>
      </c>
      <c r="I547">
        <v>34</v>
      </c>
      <c r="J547">
        <v>6</v>
      </c>
      <c r="K547" t="s">
        <v>355</v>
      </c>
      <c r="L547" t="s">
        <v>615</v>
      </c>
      <c r="M547" t="s">
        <v>1801</v>
      </c>
      <c r="N547" t="s">
        <v>1802</v>
      </c>
      <c r="O547" s="2">
        <v>62</v>
      </c>
      <c r="P547" s="2">
        <v>15</v>
      </c>
    </row>
    <row r="548" spans="1:16" x14ac:dyDescent="0.35">
      <c r="A548">
        <v>547</v>
      </c>
      <c r="B548" t="s">
        <v>328</v>
      </c>
      <c r="C548" t="s">
        <v>1194</v>
      </c>
      <c r="D548" t="s">
        <v>53</v>
      </c>
      <c r="E548" t="s">
        <v>1387</v>
      </c>
      <c r="F548" t="s">
        <v>1388</v>
      </c>
      <c r="G548" s="4">
        <v>1987</v>
      </c>
      <c r="H548" s="5">
        <f t="shared" si="8"/>
        <v>31</v>
      </c>
      <c r="I548">
        <v>11</v>
      </c>
      <c r="J548">
        <v>0</v>
      </c>
      <c r="K548" t="s">
        <v>35</v>
      </c>
      <c r="L548" t="s">
        <v>1389</v>
      </c>
      <c r="M548" t="s">
        <v>1801</v>
      </c>
      <c r="N548" t="s">
        <v>1802</v>
      </c>
      <c r="O548" s="2">
        <v>62</v>
      </c>
      <c r="P548" s="2">
        <v>15</v>
      </c>
    </row>
    <row r="549" spans="1:16" x14ac:dyDescent="0.35">
      <c r="A549">
        <v>548</v>
      </c>
      <c r="B549" t="s">
        <v>328</v>
      </c>
      <c r="C549" t="s">
        <v>1194</v>
      </c>
      <c r="D549" t="s">
        <v>53</v>
      </c>
      <c r="E549" t="s">
        <v>1390</v>
      </c>
      <c r="F549" t="s">
        <v>1391</v>
      </c>
      <c r="G549" s="4">
        <v>1989</v>
      </c>
      <c r="H549" s="5">
        <f t="shared" si="8"/>
        <v>29</v>
      </c>
      <c r="I549">
        <v>44</v>
      </c>
      <c r="J549">
        <v>3</v>
      </c>
      <c r="K549" t="s">
        <v>222</v>
      </c>
      <c r="L549" t="s">
        <v>1151</v>
      </c>
      <c r="M549" t="s">
        <v>1801</v>
      </c>
      <c r="N549" t="s">
        <v>1802</v>
      </c>
      <c r="O549" s="2">
        <v>62</v>
      </c>
      <c r="P549" s="2">
        <v>15</v>
      </c>
    </row>
    <row r="550" spans="1:16" x14ac:dyDescent="0.35">
      <c r="A550">
        <v>549</v>
      </c>
      <c r="B550" t="s">
        <v>328</v>
      </c>
      <c r="C550" t="s">
        <v>1194</v>
      </c>
      <c r="D550" t="s">
        <v>53</v>
      </c>
      <c r="E550" t="s">
        <v>1392</v>
      </c>
      <c r="F550" t="s">
        <v>273</v>
      </c>
      <c r="G550" s="4">
        <v>1991</v>
      </c>
      <c r="H550" s="5">
        <f t="shared" si="8"/>
        <v>27</v>
      </c>
      <c r="I550">
        <v>10</v>
      </c>
      <c r="J550">
        <v>1</v>
      </c>
      <c r="K550" t="s">
        <v>208</v>
      </c>
      <c r="L550" t="s">
        <v>953</v>
      </c>
      <c r="M550" t="s">
        <v>1801</v>
      </c>
      <c r="N550" t="s">
        <v>1802</v>
      </c>
      <c r="O550" s="2">
        <v>62</v>
      </c>
      <c r="P550" s="2">
        <v>15</v>
      </c>
    </row>
    <row r="551" spans="1:16" x14ac:dyDescent="0.35">
      <c r="A551">
        <v>550</v>
      </c>
      <c r="B551" t="s">
        <v>328</v>
      </c>
      <c r="C551" t="s">
        <v>1194</v>
      </c>
      <c r="D551" t="s">
        <v>53</v>
      </c>
      <c r="E551" t="s">
        <v>1393</v>
      </c>
      <c r="F551" t="s">
        <v>1394</v>
      </c>
      <c r="G551" s="4">
        <v>1992</v>
      </c>
      <c r="H551" s="5">
        <f t="shared" si="8"/>
        <v>26</v>
      </c>
      <c r="I551">
        <v>20</v>
      </c>
      <c r="J551">
        <v>2</v>
      </c>
      <c r="K551" t="s">
        <v>208</v>
      </c>
      <c r="L551" t="s">
        <v>247</v>
      </c>
      <c r="M551" t="s">
        <v>1801</v>
      </c>
      <c r="N551" t="s">
        <v>1802</v>
      </c>
      <c r="O551" s="2">
        <v>62</v>
      </c>
      <c r="P551" s="2">
        <v>15</v>
      </c>
    </row>
    <row r="552" spans="1:16" x14ac:dyDescent="0.35">
      <c r="A552">
        <v>551</v>
      </c>
      <c r="B552" t="s">
        <v>328</v>
      </c>
      <c r="C552" t="s">
        <v>1194</v>
      </c>
      <c r="D552" t="s">
        <v>53</v>
      </c>
      <c r="E552" t="s">
        <v>1395</v>
      </c>
      <c r="F552" t="s">
        <v>1396</v>
      </c>
      <c r="G552" s="4">
        <v>1985</v>
      </c>
      <c r="H552" s="5">
        <f t="shared" si="8"/>
        <v>33</v>
      </c>
      <c r="I552">
        <v>98</v>
      </c>
      <c r="J552">
        <v>6</v>
      </c>
      <c r="K552" t="s">
        <v>14</v>
      </c>
      <c r="L552" t="s">
        <v>570</v>
      </c>
      <c r="M552" t="s">
        <v>1801</v>
      </c>
      <c r="N552" t="s">
        <v>1802</v>
      </c>
      <c r="O552" s="2">
        <v>62</v>
      </c>
      <c r="P552" s="2">
        <v>15</v>
      </c>
    </row>
    <row r="553" spans="1:16" x14ac:dyDescent="0.35">
      <c r="A553">
        <v>552</v>
      </c>
      <c r="B553" t="s">
        <v>328</v>
      </c>
      <c r="C553" t="s">
        <v>1194</v>
      </c>
      <c r="D553" t="s">
        <v>53</v>
      </c>
      <c r="E553" t="s">
        <v>1397</v>
      </c>
      <c r="F553" t="s">
        <v>1398</v>
      </c>
      <c r="G553" s="4">
        <v>1992</v>
      </c>
      <c r="H553" s="5">
        <f t="shared" si="8"/>
        <v>26</v>
      </c>
      <c r="I553">
        <v>21</v>
      </c>
      <c r="J553">
        <v>3</v>
      </c>
      <c r="K553" t="s">
        <v>83</v>
      </c>
      <c r="L553" t="s">
        <v>111</v>
      </c>
      <c r="M553" t="s">
        <v>1801</v>
      </c>
      <c r="N553" t="s">
        <v>1802</v>
      </c>
      <c r="O553" s="2">
        <v>62</v>
      </c>
      <c r="P553" s="2">
        <v>15</v>
      </c>
    </row>
    <row r="554" spans="1:16" x14ac:dyDescent="0.35">
      <c r="A554">
        <v>553</v>
      </c>
      <c r="B554" t="s">
        <v>118</v>
      </c>
      <c r="C554" t="s">
        <v>1399</v>
      </c>
      <c r="D554" t="s">
        <v>11</v>
      </c>
      <c r="E554" t="s">
        <v>1400</v>
      </c>
      <c r="F554" t="s">
        <v>768</v>
      </c>
      <c r="G554" s="4">
        <v>1990</v>
      </c>
      <c r="H554" s="5">
        <f t="shared" si="8"/>
        <v>28</v>
      </c>
      <c r="I554">
        <v>4</v>
      </c>
      <c r="J554">
        <v>0</v>
      </c>
      <c r="K554" t="s">
        <v>400</v>
      </c>
      <c r="L554" t="s">
        <v>580</v>
      </c>
      <c r="M554" t="s">
        <v>1809</v>
      </c>
      <c r="N554" t="s">
        <v>1802</v>
      </c>
      <c r="O554" s="2">
        <v>50.833333330000002</v>
      </c>
      <c r="P554" s="2">
        <v>4</v>
      </c>
    </row>
    <row r="555" spans="1:16" x14ac:dyDescent="0.35">
      <c r="A555">
        <v>554</v>
      </c>
      <c r="B555" t="s">
        <v>118</v>
      </c>
      <c r="C555" t="s">
        <v>1399</v>
      </c>
      <c r="D555" t="s">
        <v>11</v>
      </c>
      <c r="E555" t="s">
        <v>1401</v>
      </c>
      <c r="F555" t="s">
        <v>358</v>
      </c>
      <c r="G555" s="4">
        <v>1987</v>
      </c>
      <c r="H555" s="5">
        <f t="shared" si="8"/>
        <v>31</v>
      </c>
      <c r="I555">
        <v>99</v>
      </c>
      <c r="J555">
        <v>8</v>
      </c>
      <c r="K555" t="s">
        <v>14</v>
      </c>
      <c r="L555" t="s">
        <v>625</v>
      </c>
      <c r="M555" t="s">
        <v>1809</v>
      </c>
      <c r="N555" t="s">
        <v>1802</v>
      </c>
      <c r="O555" s="2">
        <v>50.833333330000002</v>
      </c>
      <c r="P555" s="2">
        <v>4</v>
      </c>
    </row>
    <row r="556" spans="1:16" x14ac:dyDescent="0.35">
      <c r="A556">
        <v>555</v>
      </c>
      <c r="B556" t="s">
        <v>118</v>
      </c>
      <c r="C556" t="s">
        <v>1399</v>
      </c>
      <c r="D556" t="s">
        <v>11</v>
      </c>
      <c r="E556" t="s">
        <v>1402</v>
      </c>
      <c r="F556" t="s">
        <v>1403</v>
      </c>
      <c r="G556" s="4">
        <v>1991</v>
      </c>
      <c r="H556" s="5">
        <f t="shared" si="8"/>
        <v>27</v>
      </c>
      <c r="I556">
        <v>22</v>
      </c>
      <c r="J556">
        <v>5</v>
      </c>
      <c r="K556" t="s">
        <v>222</v>
      </c>
      <c r="L556" t="s">
        <v>223</v>
      </c>
      <c r="M556" t="s">
        <v>1809</v>
      </c>
      <c r="N556" t="s">
        <v>1802</v>
      </c>
      <c r="O556" s="2">
        <v>50.833333330000002</v>
      </c>
      <c r="P556" s="2">
        <v>4</v>
      </c>
    </row>
    <row r="557" spans="1:16" x14ac:dyDescent="0.35">
      <c r="A557">
        <v>556</v>
      </c>
      <c r="B557" t="s">
        <v>118</v>
      </c>
      <c r="C557" t="s">
        <v>1399</v>
      </c>
      <c r="D557" t="s">
        <v>11</v>
      </c>
      <c r="E557" t="s">
        <v>1404</v>
      </c>
      <c r="F557" t="s">
        <v>1405</v>
      </c>
      <c r="G557" s="4">
        <v>1985</v>
      </c>
      <c r="H557" s="5">
        <f t="shared" si="8"/>
        <v>33</v>
      </c>
      <c r="I557">
        <v>64</v>
      </c>
      <c r="J557">
        <v>1</v>
      </c>
      <c r="K557" t="s">
        <v>133</v>
      </c>
      <c r="L557" t="s">
        <v>226</v>
      </c>
      <c r="M557" t="s">
        <v>1809</v>
      </c>
      <c r="N557" t="s">
        <v>1802</v>
      </c>
      <c r="O557" s="2">
        <v>50.833333330000002</v>
      </c>
      <c r="P557" s="2">
        <v>4</v>
      </c>
    </row>
    <row r="558" spans="1:16" x14ac:dyDescent="0.35">
      <c r="A558">
        <v>557</v>
      </c>
      <c r="B558" t="s">
        <v>118</v>
      </c>
      <c r="C558" t="s">
        <v>1399</v>
      </c>
      <c r="D558" t="s">
        <v>11</v>
      </c>
      <c r="E558" t="s">
        <v>1406</v>
      </c>
      <c r="F558" t="s">
        <v>1407</v>
      </c>
      <c r="G558" s="4">
        <v>1989</v>
      </c>
      <c r="H558" s="5">
        <f t="shared" si="8"/>
        <v>29</v>
      </c>
      <c r="I558">
        <v>71</v>
      </c>
      <c r="J558">
        <v>3</v>
      </c>
      <c r="K558" t="s">
        <v>14</v>
      </c>
      <c r="L558" t="s">
        <v>625</v>
      </c>
      <c r="M558" t="s">
        <v>1809</v>
      </c>
      <c r="N558" t="s">
        <v>1802</v>
      </c>
      <c r="O558" s="2">
        <v>50.833333330000002</v>
      </c>
      <c r="P558" s="2">
        <v>4</v>
      </c>
    </row>
    <row r="559" spans="1:16" x14ac:dyDescent="0.35">
      <c r="A559">
        <v>558</v>
      </c>
      <c r="B559" t="s">
        <v>118</v>
      </c>
      <c r="C559" t="s">
        <v>1399</v>
      </c>
      <c r="D559" t="s">
        <v>11</v>
      </c>
      <c r="E559" t="s">
        <v>1408</v>
      </c>
      <c r="F559" t="s">
        <v>1409</v>
      </c>
      <c r="G559" s="4">
        <v>1986</v>
      </c>
      <c r="H559" s="5">
        <f t="shared" si="8"/>
        <v>32</v>
      </c>
      <c r="I559">
        <v>73</v>
      </c>
      <c r="J559">
        <v>4</v>
      </c>
      <c r="K559" t="s">
        <v>14</v>
      </c>
      <c r="L559" t="s">
        <v>448</v>
      </c>
      <c r="M559" t="s">
        <v>1809</v>
      </c>
      <c r="N559" t="s">
        <v>1802</v>
      </c>
      <c r="O559" s="2">
        <v>50.833333330000002</v>
      </c>
      <c r="P559" s="2">
        <v>4</v>
      </c>
    </row>
    <row r="560" spans="1:16" x14ac:dyDescent="0.35">
      <c r="A560">
        <v>559</v>
      </c>
      <c r="B560" t="s">
        <v>118</v>
      </c>
      <c r="C560" t="s">
        <v>1399</v>
      </c>
      <c r="D560" t="s">
        <v>39</v>
      </c>
      <c r="E560" t="s">
        <v>1410</v>
      </c>
      <c r="F560" t="s">
        <v>1411</v>
      </c>
      <c r="G560" s="4">
        <v>1987</v>
      </c>
      <c r="H560" s="5">
        <f t="shared" si="8"/>
        <v>31</v>
      </c>
      <c r="I560">
        <v>64</v>
      </c>
      <c r="J560">
        <v>13</v>
      </c>
      <c r="K560" t="s">
        <v>208</v>
      </c>
      <c r="L560" t="s">
        <v>411</v>
      </c>
      <c r="M560" t="s">
        <v>1809</v>
      </c>
      <c r="N560" t="s">
        <v>1802</v>
      </c>
      <c r="O560" s="2">
        <v>50.833333330000002</v>
      </c>
      <c r="P560" s="2">
        <v>4</v>
      </c>
    </row>
    <row r="561" spans="1:16" x14ac:dyDescent="0.35">
      <c r="A561">
        <v>560</v>
      </c>
      <c r="B561" t="s">
        <v>118</v>
      </c>
      <c r="C561" t="s">
        <v>1399</v>
      </c>
      <c r="D561" t="s">
        <v>39</v>
      </c>
      <c r="E561" t="s">
        <v>1412</v>
      </c>
      <c r="F561" t="s">
        <v>1413</v>
      </c>
      <c r="G561" s="4">
        <v>1993</v>
      </c>
      <c r="H561" s="5">
        <f t="shared" si="8"/>
        <v>25</v>
      </c>
      <c r="I561">
        <v>13</v>
      </c>
      <c r="J561">
        <v>5</v>
      </c>
      <c r="K561" t="s">
        <v>355</v>
      </c>
      <c r="L561" t="s">
        <v>417</v>
      </c>
      <c r="M561" t="s">
        <v>1809</v>
      </c>
      <c r="N561" t="s">
        <v>1802</v>
      </c>
      <c r="O561" s="2">
        <v>50.833333330000002</v>
      </c>
      <c r="P561" s="2">
        <v>4</v>
      </c>
    </row>
    <row r="562" spans="1:16" x14ac:dyDescent="0.35">
      <c r="A562">
        <v>561</v>
      </c>
      <c r="B562" t="s">
        <v>118</v>
      </c>
      <c r="C562" t="s">
        <v>1399</v>
      </c>
      <c r="D562" t="s">
        <v>39</v>
      </c>
      <c r="E562" t="s">
        <v>1414</v>
      </c>
      <c r="F562" t="s">
        <v>1415</v>
      </c>
      <c r="G562" s="4">
        <v>1993</v>
      </c>
      <c r="H562" s="5">
        <f t="shared" si="8"/>
        <v>25</v>
      </c>
      <c r="I562">
        <v>63</v>
      </c>
      <c r="J562">
        <v>30</v>
      </c>
      <c r="K562" t="s">
        <v>14</v>
      </c>
      <c r="L562" t="s">
        <v>491</v>
      </c>
      <c r="M562" t="s">
        <v>1809</v>
      </c>
      <c r="N562" t="s">
        <v>1802</v>
      </c>
      <c r="O562" s="2">
        <v>50.833333330000002</v>
      </c>
      <c r="P562" s="2">
        <v>4</v>
      </c>
    </row>
    <row r="563" spans="1:16" x14ac:dyDescent="0.35">
      <c r="A563">
        <v>562</v>
      </c>
      <c r="B563" t="s">
        <v>118</v>
      </c>
      <c r="C563" t="s">
        <v>1399</v>
      </c>
      <c r="D563" t="s">
        <v>45</v>
      </c>
      <c r="E563" t="s">
        <v>1416</v>
      </c>
      <c r="F563" t="s">
        <v>1417</v>
      </c>
      <c r="G563" s="4">
        <v>1992</v>
      </c>
      <c r="H563" s="5">
        <f t="shared" si="8"/>
        <v>26</v>
      </c>
      <c r="I563">
        <v>0</v>
      </c>
      <c r="J563">
        <v>0</v>
      </c>
      <c r="K563" t="s">
        <v>355</v>
      </c>
      <c r="L563" t="s">
        <v>1418</v>
      </c>
      <c r="M563" t="s">
        <v>1809</v>
      </c>
      <c r="N563" t="s">
        <v>1802</v>
      </c>
      <c r="O563" s="2">
        <v>50.833333330000002</v>
      </c>
      <c r="P563" s="2">
        <v>4</v>
      </c>
    </row>
    <row r="564" spans="1:16" x14ac:dyDescent="0.35">
      <c r="A564">
        <v>563</v>
      </c>
      <c r="B564" t="s">
        <v>118</v>
      </c>
      <c r="C564" t="s">
        <v>1399</v>
      </c>
      <c r="D564" t="s">
        <v>45</v>
      </c>
      <c r="E564" t="s">
        <v>1419</v>
      </c>
      <c r="F564" t="s">
        <v>1420</v>
      </c>
      <c r="G564" s="4">
        <v>1988</v>
      </c>
      <c r="H564" s="5">
        <f t="shared" si="8"/>
        <v>30</v>
      </c>
      <c r="I564">
        <v>21</v>
      </c>
      <c r="J564">
        <v>0</v>
      </c>
      <c r="K564" t="s">
        <v>14</v>
      </c>
      <c r="L564" t="s">
        <v>44</v>
      </c>
      <c r="M564" t="s">
        <v>1809</v>
      </c>
      <c r="N564" t="s">
        <v>1802</v>
      </c>
      <c r="O564" s="2">
        <v>50.833333330000002</v>
      </c>
      <c r="P564" s="2">
        <v>4</v>
      </c>
    </row>
    <row r="565" spans="1:16" x14ac:dyDescent="0.35">
      <c r="A565">
        <v>564</v>
      </c>
      <c r="B565" t="s">
        <v>118</v>
      </c>
      <c r="C565" t="s">
        <v>1399</v>
      </c>
      <c r="D565" t="s">
        <v>45</v>
      </c>
      <c r="E565" t="s">
        <v>1421</v>
      </c>
      <c r="F565" t="s">
        <v>1422</v>
      </c>
      <c r="G565" s="4">
        <v>1992</v>
      </c>
      <c r="H565" s="5">
        <f t="shared" si="8"/>
        <v>26</v>
      </c>
      <c r="I565">
        <v>55</v>
      </c>
      <c r="J565">
        <v>0</v>
      </c>
      <c r="K565" t="s">
        <v>14</v>
      </c>
      <c r="L565" t="s">
        <v>466</v>
      </c>
      <c r="M565" t="s">
        <v>1809</v>
      </c>
      <c r="N565" t="s">
        <v>1802</v>
      </c>
      <c r="O565" s="2">
        <v>50.833333330000002</v>
      </c>
      <c r="P565" s="2">
        <v>4</v>
      </c>
    </row>
    <row r="566" spans="1:16" x14ac:dyDescent="0.35">
      <c r="A566">
        <v>565</v>
      </c>
      <c r="B566" t="s">
        <v>118</v>
      </c>
      <c r="C566" t="s">
        <v>1399</v>
      </c>
      <c r="D566" t="s">
        <v>53</v>
      </c>
      <c r="E566" t="s">
        <v>1423</v>
      </c>
      <c r="F566" t="s">
        <v>1424</v>
      </c>
      <c r="G566" s="4">
        <v>1995</v>
      </c>
      <c r="H566" s="5">
        <f t="shared" si="8"/>
        <v>23</v>
      </c>
      <c r="I566">
        <v>6</v>
      </c>
      <c r="J566">
        <v>0</v>
      </c>
      <c r="K566" t="s">
        <v>133</v>
      </c>
      <c r="L566" t="s">
        <v>463</v>
      </c>
      <c r="M566" t="s">
        <v>1809</v>
      </c>
      <c r="N566" t="s">
        <v>1802</v>
      </c>
      <c r="O566" s="2">
        <v>50.833333330000002</v>
      </c>
      <c r="P566" s="2">
        <v>4</v>
      </c>
    </row>
    <row r="567" spans="1:16" x14ac:dyDescent="0.35">
      <c r="A567">
        <v>566</v>
      </c>
      <c r="B567" t="s">
        <v>118</v>
      </c>
      <c r="C567" t="s">
        <v>1399</v>
      </c>
      <c r="D567" t="s">
        <v>53</v>
      </c>
      <c r="E567" t="s">
        <v>1425</v>
      </c>
      <c r="F567" t="s">
        <v>1426</v>
      </c>
      <c r="G567" s="4">
        <v>1989</v>
      </c>
      <c r="H567" s="5">
        <f t="shared" si="8"/>
        <v>29</v>
      </c>
      <c r="I567">
        <v>85</v>
      </c>
      <c r="J567">
        <v>9</v>
      </c>
      <c r="K567" t="s">
        <v>407</v>
      </c>
      <c r="L567" t="s">
        <v>1427</v>
      </c>
      <c r="M567" t="s">
        <v>1809</v>
      </c>
      <c r="N567" t="s">
        <v>1802</v>
      </c>
      <c r="O567" s="2">
        <v>50.833333330000002</v>
      </c>
      <c r="P567" s="2">
        <v>4</v>
      </c>
    </row>
    <row r="568" spans="1:16" x14ac:dyDescent="0.35">
      <c r="A568">
        <v>567</v>
      </c>
      <c r="B568" t="s">
        <v>118</v>
      </c>
      <c r="C568" t="s">
        <v>1399</v>
      </c>
      <c r="D568" t="s">
        <v>53</v>
      </c>
      <c r="E568" t="s">
        <v>1428</v>
      </c>
      <c r="F568" t="s">
        <v>1429</v>
      </c>
      <c r="G568" s="4">
        <v>1991</v>
      </c>
      <c r="H568" s="5">
        <f t="shared" si="8"/>
        <v>27</v>
      </c>
      <c r="I568">
        <v>81</v>
      </c>
      <c r="J568">
        <v>21</v>
      </c>
      <c r="K568" t="s">
        <v>14</v>
      </c>
      <c r="L568" t="s">
        <v>466</v>
      </c>
      <c r="M568" t="s">
        <v>1809</v>
      </c>
      <c r="N568" t="s">
        <v>1802</v>
      </c>
      <c r="O568" s="2">
        <v>50.833333330000002</v>
      </c>
      <c r="P568" s="2">
        <v>4</v>
      </c>
    </row>
    <row r="569" spans="1:16" x14ac:dyDescent="0.35">
      <c r="A569">
        <v>568</v>
      </c>
      <c r="B569" t="s">
        <v>118</v>
      </c>
      <c r="C569" t="s">
        <v>1399</v>
      </c>
      <c r="D569" t="s">
        <v>53</v>
      </c>
      <c r="E569" t="s">
        <v>1430</v>
      </c>
      <c r="F569" t="s">
        <v>1431</v>
      </c>
      <c r="G569" s="4">
        <v>1991</v>
      </c>
      <c r="H569" s="5">
        <f t="shared" si="8"/>
        <v>27</v>
      </c>
      <c r="I569">
        <v>56</v>
      </c>
      <c r="J569">
        <v>13</v>
      </c>
      <c r="K569" t="s">
        <v>14</v>
      </c>
      <c r="L569" t="s">
        <v>448</v>
      </c>
      <c r="M569" t="s">
        <v>1809</v>
      </c>
      <c r="N569" t="s">
        <v>1802</v>
      </c>
      <c r="O569" s="2">
        <v>50.833333330000002</v>
      </c>
      <c r="P569" s="2">
        <v>4</v>
      </c>
    </row>
    <row r="570" spans="1:16" x14ac:dyDescent="0.35">
      <c r="A570">
        <v>569</v>
      </c>
      <c r="B570" t="s">
        <v>118</v>
      </c>
      <c r="C570" t="s">
        <v>1399</v>
      </c>
      <c r="D570" t="s">
        <v>53</v>
      </c>
      <c r="E570" t="s">
        <v>1432</v>
      </c>
      <c r="F570" t="s">
        <v>1433</v>
      </c>
      <c r="G570" s="4">
        <v>1995</v>
      </c>
      <c r="H570" s="5">
        <f t="shared" si="8"/>
        <v>23</v>
      </c>
      <c r="I570">
        <v>4</v>
      </c>
      <c r="J570">
        <v>0</v>
      </c>
      <c r="K570" t="s">
        <v>118</v>
      </c>
      <c r="L570" t="s">
        <v>1110</v>
      </c>
      <c r="M570" t="s">
        <v>1809</v>
      </c>
      <c r="N570" t="s">
        <v>1802</v>
      </c>
      <c r="O570" s="2">
        <v>50.833333330000002</v>
      </c>
      <c r="P570" s="2">
        <v>4</v>
      </c>
    </row>
    <row r="571" spans="1:16" x14ac:dyDescent="0.35">
      <c r="A571">
        <v>570</v>
      </c>
      <c r="B571" t="s">
        <v>118</v>
      </c>
      <c r="C571" t="s">
        <v>1399</v>
      </c>
      <c r="D571" t="s">
        <v>53</v>
      </c>
      <c r="E571" t="s">
        <v>1434</v>
      </c>
      <c r="F571" t="s">
        <v>1435</v>
      </c>
      <c r="G571" s="4">
        <v>1987</v>
      </c>
      <c r="H571" s="5">
        <f t="shared" si="8"/>
        <v>31</v>
      </c>
      <c r="I571">
        <v>78</v>
      </c>
      <c r="J571">
        <v>16</v>
      </c>
      <c r="K571" t="s">
        <v>14</v>
      </c>
      <c r="L571" t="s">
        <v>491</v>
      </c>
      <c r="M571" t="s">
        <v>1809</v>
      </c>
      <c r="N571" t="s">
        <v>1802</v>
      </c>
      <c r="O571" s="2">
        <v>50.833333330000002</v>
      </c>
      <c r="P571" s="2">
        <v>4</v>
      </c>
    </row>
    <row r="572" spans="1:16" x14ac:dyDescent="0.35">
      <c r="A572">
        <v>571</v>
      </c>
      <c r="B572" t="s">
        <v>118</v>
      </c>
      <c r="C572" t="s">
        <v>1399</v>
      </c>
      <c r="D572" t="s">
        <v>53</v>
      </c>
      <c r="E572" t="s">
        <v>1436</v>
      </c>
      <c r="F572" t="s">
        <v>1437</v>
      </c>
      <c r="G572" s="4">
        <v>1987</v>
      </c>
      <c r="H572" s="5">
        <f t="shared" si="8"/>
        <v>31</v>
      </c>
      <c r="I572">
        <v>73</v>
      </c>
      <c r="J572">
        <v>5</v>
      </c>
      <c r="K572" t="s">
        <v>14</v>
      </c>
      <c r="L572" t="s">
        <v>625</v>
      </c>
      <c r="M572" t="s">
        <v>1809</v>
      </c>
      <c r="N572" t="s">
        <v>1802</v>
      </c>
      <c r="O572" s="2">
        <v>50.833333330000002</v>
      </c>
      <c r="P572" s="2">
        <v>4</v>
      </c>
    </row>
    <row r="573" spans="1:16" x14ac:dyDescent="0.35">
      <c r="A573">
        <v>572</v>
      </c>
      <c r="B573" t="s">
        <v>118</v>
      </c>
      <c r="C573" t="s">
        <v>1399</v>
      </c>
      <c r="D573" t="s">
        <v>53</v>
      </c>
      <c r="E573" t="s">
        <v>1438</v>
      </c>
      <c r="F573" t="s">
        <v>1439</v>
      </c>
      <c r="G573" s="4">
        <v>1989</v>
      </c>
      <c r="H573" s="5">
        <f t="shared" si="8"/>
        <v>29</v>
      </c>
      <c r="I573">
        <v>40</v>
      </c>
      <c r="J573">
        <v>4</v>
      </c>
      <c r="K573" t="s">
        <v>14</v>
      </c>
      <c r="L573" t="s">
        <v>21</v>
      </c>
      <c r="M573" t="s">
        <v>1809</v>
      </c>
      <c r="N573" t="s">
        <v>1802</v>
      </c>
      <c r="O573" s="2">
        <v>50.833333330000002</v>
      </c>
      <c r="P573" s="2">
        <v>4</v>
      </c>
    </row>
    <row r="574" spans="1:16" x14ac:dyDescent="0.35">
      <c r="A574">
        <v>573</v>
      </c>
      <c r="B574" t="s">
        <v>118</v>
      </c>
      <c r="C574" t="s">
        <v>1399</v>
      </c>
      <c r="D574" t="s">
        <v>53</v>
      </c>
      <c r="E574" t="s">
        <v>1440</v>
      </c>
      <c r="F574" t="s">
        <v>1441</v>
      </c>
      <c r="G574" s="4">
        <v>1993</v>
      </c>
      <c r="H574" s="5">
        <f t="shared" si="8"/>
        <v>25</v>
      </c>
      <c r="I574">
        <v>7</v>
      </c>
      <c r="J574">
        <v>1</v>
      </c>
      <c r="K574" t="s">
        <v>355</v>
      </c>
      <c r="L574" t="s">
        <v>588</v>
      </c>
      <c r="M574" t="s">
        <v>1809</v>
      </c>
      <c r="N574" t="s">
        <v>1802</v>
      </c>
      <c r="O574" s="2">
        <v>50.833333330000002</v>
      </c>
      <c r="P574" s="2">
        <v>4</v>
      </c>
    </row>
    <row r="575" spans="1:16" x14ac:dyDescent="0.35">
      <c r="A575">
        <v>574</v>
      </c>
      <c r="B575" t="s">
        <v>118</v>
      </c>
      <c r="C575" t="s">
        <v>1399</v>
      </c>
      <c r="D575" t="s">
        <v>53</v>
      </c>
      <c r="E575" t="s">
        <v>1442</v>
      </c>
      <c r="F575" t="s">
        <v>1443</v>
      </c>
      <c r="G575" s="4">
        <v>1993</v>
      </c>
      <c r="H575" s="5">
        <f t="shared" si="8"/>
        <v>25</v>
      </c>
      <c r="I575">
        <v>22</v>
      </c>
      <c r="J575">
        <v>5</v>
      </c>
      <c r="K575" t="s">
        <v>407</v>
      </c>
      <c r="L575" t="s">
        <v>408</v>
      </c>
      <c r="M575" t="s">
        <v>1809</v>
      </c>
      <c r="N575" t="s">
        <v>1802</v>
      </c>
      <c r="O575" s="2">
        <v>50.833333330000002</v>
      </c>
      <c r="P575" s="2">
        <v>4</v>
      </c>
    </row>
    <row r="576" spans="1:16" x14ac:dyDescent="0.35">
      <c r="A576">
        <v>575</v>
      </c>
      <c r="B576" t="s">
        <v>118</v>
      </c>
      <c r="C576" t="s">
        <v>1399</v>
      </c>
      <c r="D576" t="s">
        <v>53</v>
      </c>
      <c r="E576" t="s">
        <v>1444</v>
      </c>
      <c r="F576" t="s">
        <v>1445</v>
      </c>
      <c r="G576" s="4">
        <v>1997</v>
      </c>
      <c r="H576" s="5">
        <f t="shared" si="8"/>
        <v>21</v>
      </c>
      <c r="I576">
        <v>7</v>
      </c>
      <c r="J576">
        <v>0</v>
      </c>
      <c r="K576" t="s">
        <v>222</v>
      </c>
      <c r="L576" t="s">
        <v>456</v>
      </c>
      <c r="M576" t="s">
        <v>1809</v>
      </c>
      <c r="N576" t="s">
        <v>1802</v>
      </c>
      <c r="O576" s="2">
        <v>50.833333330000002</v>
      </c>
      <c r="P576" s="2">
        <v>4</v>
      </c>
    </row>
    <row r="577" spans="1:16" x14ac:dyDescent="0.35">
      <c r="A577">
        <v>576</v>
      </c>
      <c r="B577" t="s">
        <v>14</v>
      </c>
      <c r="C577" t="s">
        <v>1399</v>
      </c>
      <c r="D577" t="s">
        <v>11</v>
      </c>
      <c r="E577" t="s">
        <v>1446</v>
      </c>
      <c r="F577" t="s">
        <v>1447</v>
      </c>
      <c r="G577" s="4">
        <v>1985</v>
      </c>
      <c r="H577" s="5">
        <f t="shared" si="8"/>
        <v>33</v>
      </c>
      <c r="I577">
        <v>33</v>
      </c>
      <c r="J577">
        <v>7</v>
      </c>
      <c r="K577" t="s">
        <v>14</v>
      </c>
      <c r="L577" t="s">
        <v>491</v>
      </c>
      <c r="M577" t="s">
        <v>1810</v>
      </c>
      <c r="N577" t="s">
        <v>1802</v>
      </c>
      <c r="O577" s="3">
        <v>52.35</v>
      </c>
      <c r="P577" s="3">
        <v>-1.17</v>
      </c>
    </row>
    <row r="578" spans="1:16" x14ac:dyDescent="0.35">
      <c r="A578">
        <v>577</v>
      </c>
      <c r="B578" t="s">
        <v>14</v>
      </c>
      <c r="C578" t="s">
        <v>1399</v>
      </c>
      <c r="D578" t="s">
        <v>11</v>
      </c>
      <c r="E578" t="s">
        <v>1448</v>
      </c>
      <c r="F578" t="s">
        <v>1449</v>
      </c>
      <c r="G578" s="4">
        <v>1990</v>
      </c>
      <c r="H578" s="5">
        <f t="shared" si="8"/>
        <v>28</v>
      </c>
      <c r="I578">
        <v>16</v>
      </c>
      <c r="J578">
        <v>0</v>
      </c>
      <c r="K578" t="s">
        <v>14</v>
      </c>
      <c r="L578" t="s">
        <v>625</v>
      </c>
      <c r="M578" t="s">
        <v>1810</v>
      </c>
      <c r="N578" t="s">
        <v>1802</v>
      </c>
      <c r="O578" s="3">
        <v>52.35</v>
      </c>
      <c r="P578" s="3">
        <v>-1.17</v>
      </c>
    </row>
    <row r="579" spans="1:16" x14ac:dyDescent="0.35">
      <c r="A579">
        <v>578</v>
      </c>
      <c r="B579" t="s">
        <v>14</v>
      </c>
      <c r="C579" t="s">
        <v>1399</v>
      </c>
      <c r="D579" t="s">
        <v>11</v>
      </c>
      <c r="E579" t="s">
        <v>1450</v>
      </c>
      <c r="F579" t="s">
        <v>142</v>
      </c>
      <c r="G579" s="4">
        <v>1989</v>
      </c>
      <c r="H579" s="5">
        <f t="shared" ref="H579:H642" si="9">2018-G579</f>
        <v>29</v>
      </c>
      <c r="I579">
        <v>9</v>
      </c>
      <c r="J579">
        <v>0</v>
      </c>
      <c r="K579" t="s">
        <v>14</v>
      </c>
      <c r="L579" t="s">
        <v>448</v>
      </c>
      <c r="M579" t="s">
        <v>1810</v>
      </c>
      <c r="N579" t="s">
        <v>1802</v>
      </c>
      <c r="O579" s="3">
        <v>52.35</v>
      </c>
      <c r="P579" s="3">
        <v>-1.17</v>
      </c>
    </row>
    <row r="580" spans="1:16" x14ac:dyDescent="0.35">
      <c r="A580">
        <v>579</v>
      </c>
      <c r="B580" t="s">
        <v>14</v>
      </c>
      <c r="C580" t="s">
        <v>1399</v>
      </c>
      <c r="D580" t="s">
        <v>11</v>
      </c>
      <c r="E580" t="s">
        <v>1451</v>
      </c>
      <c r="F580" t="s">
        <v>1452</v>
      </c>
      <c r="G580" s="4">
        <v>1985</v>
      </c>
      <c r="H580" s="5">
        <f t="shared" si="9"/>
        <v>33</v>
      </c>
      <c r="I580">
        <v>58</v>
      </c>
      <c r="J580">
        <v>4</v>
      </c>
      <c r="K580" t="s">
        <v>14</v>
      </c>
      <c r="L580" t="s">
        <v>466</v>
      </c>
      <c r="M580" t="s">
        <v>1810</v>
      </c>
      <c r="N580" t="s">
        <v>1802</v>
      </c>
      <c r="O580" s="3">
        <v>52.35</v>
      </c>
      <c r="P580" s="3">
        <v>-1.17</v>
      </c>
    </row>
    <row r="581" spans="1:16" x14ac:dyDescent="0.35">
      <c r="A581">
        <v>580</v>
      </c>
      <c r="B581" t="s">
        <v>14</v>
      </c>
      <c r="C581" t="s">
        <v>1399</v>
      </c>
      <c r="D581" t="s">
        <v>11</v>
      </c>
      <c r="E581" t="s">
        <v>1453</v>
      </c>
      <c r="F581" t="s">
        <v>1025</v>
      </c>
      <c r="G581" s="4">
        <v>1993</v>
      </c>
      <c r="H581" s="5">
        <f t="shared" si="9"/>
        <v>25</v>
      </c>
      <c r="I581">
        <v>4</v>
      </c>
      <c r="J581">
        <v>0</v>
      </c>
      <c r="K581" t="s">
        <v>14</v>
      </c>
      <c r="L581" t="s">
        <v>445</v>
      </c>
      <c r="M581" t="s">
        <v>1810</v>
      </c>
      <c r="N581" t="s">
        <v>1802</v>
      </c>
      <c r="O581" s="3">
        <v>52.35</v>
      </c>
      <c r="P581" s="3">
        <v>-1.17</v>
      </c>
    </row>
    <row r="582" spans="1:16" x14ac:dyDescent="0.35">
      <c r="A582">
        <v>581</v>
      </c>
      <c r="B582" t="s">
        <v>14</v>
      </c>
      <c r="C582" t="s">
        <v>1399</v>
      </c>
      <c r="D582" t="s">
        <v>11</v>
      </c>
      <c r="E582" t="s">
        <v>1454</v>
      </c>
      <c r="F582" t="s">
        <v>1455</v>
      </c>
      <c r="G582" s="4">
        <v>1994</v>
      </c>
      <c r="H582" s="5">
        <f t="shared" si="9"/>
        <v>24</v>
      </c>
      <c r="I582">
        <v>24</v>
      </c>
      <c r="J582">
        <v>0</v>
      </c>
      <c r="K582" t="s">
        <v>14</v>
      </c>
      <c r="L582" t="s">
        <v>448</v>
      </c>
      <c r="M582" t="s">
        <v>1810</v>
      </c>
      <c r="N582" t="s">
        <v>1802</v>
      </c>
      <c r="O582" s="3">
        <v>52.35</v>
      </c>
      <c r="P582" s="3">
        <v>-1.17</v>
      </c>
    </row>
    <row r="583" spans="1:16" x14ac:dyDescent="0.35">
      <c r="A583">
        <v>582</v>
      </c>
      <c r="B583" t="s">
        <v>14</v>
      </c>
      <c r="C583" t="s">
        <v>1399</v>
      </c>
      <c r="D583" t="s">
        <v>11</v>
      </c>
      <c r="E583" t="s">
        <v>1456</v>
      </c>
      <c r="F583" t="s">
        <v>97</v>
      </c>
      <c r="G583" s="4">
        <v>1990</v>
      </c>
      <c r="H583" s="5">
        <f t="shared" si="9"/>
        <v>28</v>
      </c>
      <c r="I583">
        <v>5</v>
      </c>
      <c r="J583">
        <v>0</v>
      </c>
      <c r="K583" t="s">
        <v>14</v>
      </c>
      <c r="L583" t="s">
        <v>625</v>
      </c>
      <c r="M583" t="s">
        <v>1810</v>
      </c>
      <c r="N583" t="s">
        <v>1802</v>
      </c>
      <c r="O583" s="3">
        <v>52.35</v>
      </c>
      <c r="P583" s="3">
        <v>-1.17</v>
      </c>
    </row>
    <row r="584" spans="1:16" x14ac:dyDescent="0.35">
      <c r="A584">
        <v>583</v>
      </c>
      <c r="B584" t="s">
        <v>14</v>
      </c>
      <c r="C584" t="s">
        <v>1399</v>
      </c>
      <c r="D584" t="s">
        <v>11</v>
      </c>
      <c r="E584" t="s">
        <v>1457</v>
      </c>
      <c r="F584" t="s">
        <v>1458</v>
      </c>
      <c r="G584" s="4">
        <v>1990</v>
      </c>
      <c r="H584" s="5">
        <f t="shared" si="9"/>
        <v>28</v>
      </c>
      <c r="I584">
        <v>34</v>
      </c>
      <c r="J584">
        <v>0</v>
      </c>
      <c r="K584" t="s">
        <v>14</v>
      </c>
      <c r="L584" t="s">
        <v>448</v>
      </c>
      <c r="M584" t="s">
        <v>1810</v>
      </c>
      <c r="N584" t="s">
        <v>1802</v>
      </c>
      <c r="O584" s="3">
        <v>52.35</v>
      </c>
      <c r="P584" s="3">
        <v>-1.17</v>
      </c>
    </row>
    <row r="585" spans="1:16" x14ac:dyDescent="0.35">
      <c r="A585">
        <v>584</v>
      </c>
      <c r="B585" t="s">
        <v>14</v>
      </c>
      <c r="C585" t="s">
        <v>1399</v>
      </c>
      <c r="D585" t="s">
        <v>11</v>
      </c>
      <c r="E585" t="s">
        <v>1459</v>
      </c>
      <c r="F585" t="s">
        <v>1460</v>
      </c>
      <c r="G585" s="4">
        <v>1992</v>
      </c>
      <c r="H585" s="5">
        <f t="shared" si="9"/>
        <v>26</v>
      </c>
      <c r="I585">
        <v>24</v>
      </c>
      <c r="J585">
        <v>0</v>
      </c>
      <c r="K585" t="s">
        <v>14</v>
      </c>
      <c r="L585" t="s">
        <v>491</v>
      </c>
      <c r="M585" t="s">
        <v>1810</v>
      </c>
      <c r="N585" t="s">
        <v>1802</v>
      </c>
      <c r="O585" s="3">
        <v>52.35</v>
      </c>
      <c r="P585" s="3">
        <v>-1.17</v>
      </c>
    </row>
    <row r="586" spans="1:16" x14ac:dyDescent="0.35">
      <c r="A586">
        <v>585</v>
      </c>
      <c r="B586" t="s">
        <v>14</v>
      </c>
      <c r="C586" t="s">
        <v>1399</v>
      </c>
      <c r="D586" t="s">
        <v>11</v>
      </c>
      <c r="E586" t="s">
        <v>1461</v>
      </c>
      <c r="F586" t="s">
        <v>1462</v>
      </c>
      <c r="G586" s="4">
        <v>1998</v>
      </c>
      <c r="H586" s="5">
        <f t="shared" si="9"/>
        <v>20</v>
      </c>
      <c r="I586">
        <v>0</v>
      </c>
      <c r="J586">
        <v>0</v>
      </c>
      <c r="K586" t="s">
        <v>14</v>
      </c>
      <c r="L586" t="s">
        <v>44</v>
      </c>
      <c r="M586" t="s">
        <v>1810</v>
      </c>
      <c r="N586" t="s">
        <v>1802</v>
      </c>
      <c r="O586" s="3">
        <v>52.35</v>
      </c>
      <c r="P586" s="3">
        <v>-1.17</v>
      </c>
    </row>
    <row r="587" spans="1:16" x14ac:dyDescent="0.35">
      <c r="A587">
        <v>586</v>
      </c>
      <c r="B587" t="s">
        <v>14</v>
      </c>
      <c r="C587" t="s">
        <v>1399</v>
      </c>
      <c r="D587" t="s">
        <v>39</v>
      </c>
      <c r="E587" t="s">
        <v>1463</v>
      </c>
      <c r="F587" t="s">
        <v>1464</v>
      </c>
      <c r="G587" s="4">
        <v>1990</v>
      </c>
      <c r="H587" s="5">
        <f t="shared" si="9"/>
        <v>28</v>
      </c>
      <c r="I587">
        <v>37</v>
      </c>
      <c r="J587">
        <v>15</v>
      </c>
      <c r="K587" t="s">
        <v>14</v>
      </c>
      <c r="L587" t="s">
        <v>67</v>
      </c>
      <c r="M587" t="s">
        <v>1810</v>
      </c>
      <c r="N587" t="s">
        <v>1802</v>
      </c>
      <c r="O587" s="3">
        <v>52.35</v>
      </c>
      <c r="P587" s="3">
        <v>-1.17</v>
      </c>
    </row>
    <row r="588" spans="1:16" x14ac:dyDescent="0.35">
      <c r="A588">
        <v>587</v>
      </c>
      <c r="B588" t="s">
        <v>14</v>
      </c>
      <c r="C588" t="s">
        <v>1399</v>
      </c>
      <c r="D588" t="s">
        <v>39</v>
      </c>
      <c r="E588" t="s">
        <v>1465</v>
      </c>
      <c r="F588" t="s">
        <v>23</v>
      </c>
      <c r="G588" s="4">
        <v>1993</v>
      </c>
      <c r="H588" s="5">
        <f t="shared" si="9"/>
        <v>25</v>
      </c>
      <c r="I588">
        <v>24</v>
      </c>
      <c r="J588">
        <v>13</v>
      </c>
      <c r="K588" t="s">
        <v>14</v>
      </c>
      <c r="L588" t="s">
        <v>625</v>
      </c>
      <c r="M588" t="s">
        <v>1810</v>
      </c>
      <c r="N588" t="s">
        <v>1802</v>
      </c>
      <c r="O588" s="3">
        <v>52.35</v>
      </c>
      <c r="P588" s="3">
        <v>-1.17</v>
      </c>
    </row>
    <row r="589" spans="1:16" x14ac:dyDescent="0.35">
      <c r="A589">
        <v>588</v>
      </c>
      <c r="B589" t="s">
        <v>14</v>
      </c>
      <c r="C589" t="s">
        <v>1399</v>
      </c>
      <c r="D589" t="s">
        <v>39</v>
      </c>
      <c r="E589" t="s">
        <v>1466</v>
      </c>
      <c r="F589" t="s">
        <v>1467</v>
      </c>
      <c r="G589" s="4">
        <v>1987</v>
      </c>
      <c r="H589" s="5">
        <f t="shared" si="9"/>
        <v>31</v>
      </c>
      <c r="I589">
        <v>21</v>
      </c>
      <c r="J589">
        <v>7</v>
      </c>
      <c r="K589" t="s">
        <v>14</v>
      </c>
      <c r="L589" t="s">
        <v>445</v>
      </c>
      <c r="M589" t="s">
        <v>1810</v>
      </c>
      <c r="N589" t="s">
        <v>1802</v>
      </c>
      <c r="O589" s="3">
        <v>52.35</v>
      </c>
      <c r="P589" s="3">
        <v>-1.17</v>
      </c>
    </row>
    <row r="590" spans="1:16" x14ac:dyDescent="0.35">
      <c r="A590">
        <v>589</v>
      </c>
      <c r="B590" t="s">
        <v>14</v>
      </c>
      <c r="C590" t="s">
        <v>1399</v>
      </c>
      <c r="D590" t="s">
        <v>39</v>
      </c>
      <c r="E590" t="s">
        <v>1468</v>
      </c>
      <c r="F590" t="s">
        <v>1469</v>
      </c>
      <c r="G590" s="4">
        <v>1997</v>
      </c>
      <c r="H590" s="5">
        <f t="shared" si="9"/>
        <v>21</v>
      </c>
      <c r="I590">
        <v>17</v>
      </c>
      <c r="J590">
        <v>2</v>
      </c>
      <c r="K590" t="s">
        <v>14</v>
      </c>
      <c r="L590" t="s">
        <v>491</v>
      </c>
      <c r="M590" t="s">
        <v>1810</v>
      </c>
      <c r="N590" t="s">
        <v>1802</v>
      </c>
      <c r="O590" s="3">
        <v>52.35</v>
      </c>
      <c r="P590" s="3">
        <v>-1.17</v>
      </c>
    </row>
    <row r="591" spans="1:16" x14ac:dyDescent="0.35">
      <c r="A591">
        <v>590</v>
      </c>
      <c r="B591" t="s">
        <v>14</v>
      </c>
      <c r="C591" t="s">
        <v>1399</v>
      </c>
      <c r="D591" t="s">
        <v>39</v>
      </c>
      <c r="E591" t="s">
        <v>1470</v>
      </c>
      <c r="F591" t="s">
        <v>1471</v>
      </c>
      <c r="G591" s="4">
        <v>1994</v>
      </c>
      <c r="H591" s="5">
        <f t="shared" si="9"/>
        <v>24</v>
      </c>
      <c r="I591">
        <v>37</v>
      </c>
      <c r="J591">
        <v>2</v>
      </c>
      <c r="K591" t="s">
        <v>14</v>
      </c>
      <c r="L591" t="s">
        <v>448</v>
      </c>
      <c r="M591" t="s">
        <v>1810</v>
      </c>
      <c r="N591" t="s">
        <v>1802</v>
      </c>
      <c r="O591" s="3">
        <v>52.35</v>
      </c>
      <c r="P591" s="3">
        <v>-1.17</v>
      </c>
    </row>
    <row r="592" spans="1:16" x14ac:dyDescent="0.35">
      <c r="A592">
        <v>591</v>
      </c>
      <c r="B592" t="s">
        <v>14</v>
      </c>
      <c r="C592" t="s">
        <v>1399</v>
      </c>
      <c r="D592" t="s">
        <v>45</v>
      </c>
      <c r="E592" t="s">
        <v>1472</v>
      </c>
      <c r="F592" t="s">
        <v>1473</v>
      </c>
      <c r="G592" s="4">
        <v>1993</v>
      </c>
      <c r="H592" s="5">
        <f t="shared" si="9"/>
        <v>25</v>
      </c>
      <c r="I592">
        <v>7</v>
      </c>
      <c r="J592">
        <v>0</v>
      </c>
      <c r="K592" t="s">
        <v>14</v>
      </c>
      <c r="L592" t="s">
        <v>70</v>
      </c>
      <c r="M592" t="s">
        <v>1810</v>
      </c>
      <c r="N592" t="s">
        <v>1802</v>
      </c>
      <c r="O592" s="3">
        <v>52.35</v>
      </c>
      <c r="P592" s="3">
        <v>-1.17</v>
      </c>
    </row>
    <row r="593" spans="1:16" x14ac:dyDescent="0.35">
      <c r="A593">
        <v>592</v>
      </c>
      <c r="B593" t="s">
        <v>14</v>
      </c>
      <c r="C593" t="s">
        <v>1399</v>
      </c>
      <c r="D593" t="s">
        <v>45</v>
      </c>
      <c r="E593" t="s">
        <v>1474</v>
      </c>
      <c r="F593" t="s">
        <v>1475</v>
      </c>
      <c r="G593" s="4">
        <v>1994</v>
      </c>
      <c r="H593" s="5">
        <f t="shared" si="9"/>
        <v>24</v>
      </c>
      <c r="I593">
        <v>2</v>
      </c>
      <c r="J593">
        <v>0</v>
      </c>
      <c r="K593" t="s">
        <v>14</v>
      </c>
      <c r="L593" t="s">
        <v>913</v>
      </c>
      <c r="M593" t="s">
        <v>1810</v>
      </c>
      <c r="N593" t="s">
        <v>1802</v>
      </c>
      <c r="O593" s="3">
        <v>52.35</v>
      </c>
      <c r="P593" s="3">
        <v>-1.17</v>
      </c>
    </row>
    <row r="594" spans="1:16" x14ac:dyDescent="0.35">
      <c r="A594">
        <v>593</v>
      </c>
      <c r="B594" t="s">
        <v>14</v>
      </c>
      <c r="C594" t="s">
        <v>1399</v>
      </c>
      <c r="D594" t="s">
        <v>45</v>
      </c>
      <c r="E594" t="s">
        <v>1476</v>
      </c>
      <c r="F594" t="s">
        <v>276</v>
      </c>
      <c r="G594" s="4">
        <v>1992</v>
      </c>
      <c r="H594" s="5">
        <f t="shared" si="9"/>
        <v>26</v>
      </c>
      <c r="I594">
        <v>0</v>
      </c>
      <c r="J594">
        <v>0</v>
      </c>
      <c r="K594" t="s">
        <v>14</v>
      </c>
      <c r="L594" t="s">
        <v>916</v>
      </c>
      <c r="M594" t="s">
        <v>1810</v>
      </c>
      <c r="N594" t="s">
        <v>1802</v>
      </c>
      <c r="O594" s="3">
        <v>52.35</v>
      </c>
      <c r="P594" s="3">
        <v>-1.17</v>
      </c>
    </row>
    <row r="595" spans="1:16" x14ac:dyDescent="0.35">
      <c r="A595">
        <v>594</v>
      </c>
      <c r="B595" t="s">
        <v>14</v>
      </c>
      <c r="C595" t="s">
        <v>1399</v>
      </c>
      <c r="D595" t="s">
        <v>53</v>
      </c>
      <c r="E595" t="s">
        <v>1477</v>
      </c>
      <c r="F595" t="s">
        <v>1478</v>
      </c>
      <c r="G595" s="4">
        <v>1996</v>
      </c>
      <c r="H595" s="5">
        <f t="shared" si="9"/>
        <v>22</v>
      </c>
      <c r="I595">
        <v>23</v>
      </c>
      <c r="J595">
        <v>2</v>
      </c>
      <c r="K595" t="s">
        <v>14</v>
      </c>
      <c r="L595" t="s">
        <v>625</v>
      </c>
      <c r="M595" t="s">
        <v>1810</v>
      </c>
      <c r="N595" t="s">
        <v>1802</v>
      </c>
      <c r="O595" s="3">
        <v>52.35</v>
      </c>
      <c r="P595" s="3">
        <v>-1.17</v>
      </c>
    </row>
    <row r="596" spans="1:16" x14ac:dyDescent="0.35">
      <c r="A596">
        <v>595</v>
      </c>
      <c r="B596" t="s">
        <v>14</v>
      </c>
      <c r="C596" t="s">
        <v>1399</v>
      </c>
      <c r="D596" t="s">
        <v>53</v>
      </c>
      <c r="E596" t="s">
        <v>1479</v>
      </c>
      <c r="F596" t="s">
        <v>1480</v>
      </c>
      <c r="G596" s="4">
        <v>1994</v>
      </c>
      <c r="H596" s="5">
        <f t="shared" si="9"/>
        <v>24</v>
      </c>
      <c r="I596">
        <v>25</v>
      </c>
      <c r="J596">
        <v>3</v>
      </c>
      <c r="K596" t="s">
        <v>14</v>
      </c>
      <c r="L596" t="s">
        <v>625</v>
      </c>
      <c r="M596" t="s">
        <v>1810</v>
      </c>
      <c r="N596" t="s">
        <v>1802</v>
      </c>
      <c r="O596" s="3">
        <v>52.35</v>
      </c>
      <c r="P596" s="3">
        <v>-1.17</v>
      </c>
    </row>
    <row r="597" spans="1:16" x14ac:dyDescent="0.35">
      <c r="A597">
        <v>596</v>
      </c>
      <c r="B597" t="s">
        <v>14</v>
      </c>
      <c r="C597" t="s">
        <v>1399</v>
      </c>
      <c r="D597" t="s">
        <v>53</v>
      </c>
      <c r="E597" t="s">
        <v>1481</v>
      </c>
      <c r="F597" t="s">
        <v>1482</v>
      </c>
      <c r="G597" s="4">
        <v>1992</v>
      </c>
      <c r="H597" s="5">
        <f t="shared" si="9"/>
        <v>26</v>
      </c>
      <c r="I597">
        <v>10</v>
      </c>
      <c r="J597">
        <v>1</v>
      </c>
      <c r="K597" t="s">
        <v>14</v>
      </c>
      <c r="L597" t="s">
        <v>491</v>
      </c>
      <c r="M597" t="s">
        <v>1810</v>
      </c>
      <c r="N597" t="s">
        <v>1802</v>
      </c>
      <c r="O597" s="3">
        <v>52.35</v>
      </c>
      <c r="P597" s="3">
        <v>-1.17</v>
      </c>
    </row>
    <row r="598" spans="1:16" x14ac:dyDescent="0.35">
      <c r="A598">
        <v>597</v>
      </c>
      <c r="B598" t="s">
        <v>14</v>
      </c>
      <c r="C598" t="s">
        <v>1399</v>
      </c>
      <c r="D598" t="s">
        <v>53</v>
      </c>
      <c r="E598" t="s">
        <v>1483</v>
      </c>
      <c r="F598" t="s">
        <v>121</v>
      </c>
      <c r="G598" s="4">
        <v>1990</v>
      </c>
      <c r="H598" s="5">
        <f t="shared" si="9"/>
        <v>28</v>
      </c>
      <c r="I598">
        <v>38</v>
      </c>
      <c r="J598">
        <v>0</v>
      </c>
      <c r="K598" t="s">
        <v>14</v>
      </c>
      <c r="L598" t="s">
        <v>44</v>
      </c>
      <c r="M598" t="s">
        <v>1810</v>
      </c>
      <c r="N598" t="s">
        <v>1802</v>
      </c>
      <c r="O598" s="3">
        <v>52.35</v>
      </c>
      <c r="P598" s="3">
        <v>-1.17</v>
      </c>
    </row>
    <row r="599" spans="1:16" x14ac:dyDescent="0.35">
      <c r="A599">
        <v>598</v>
      </c>
      <c r="B599" t="s">
        <v>14</v>
      </c>
      <c r="C599" t="s">
        <v>1399</v>
      </c>
      <c r="D599" t="s">
        <v>53</v>
      </c>
      <c r="E599" t="s">
        <v>1484</v>
      </c>
      <c r="F599" t="s">
        <v>1485</v>
      </c>
      <c r="G599" s="4">
        <v>1996</v>
      </c>
      <c r="H599" s="5">
        <f t="shared" si="9"/>
        <v>22</v>
      </c>
      <c r="I599">
        <v>2</v>
      </c>
      <c r="J599">
        <v>0</v>
      </c>
      <c r="K599" t="s">
        <v>14</v>
      </c>
      <c r="L599" t="s">
        <v>1139</v>
      </c>
      <c r="M599" t="s">
        <v>1810</v>
      </c>
      <c r="N599" t="s">
        <v>1802</v>
      </c>
      <c r="O599" s="3">
        <v>52.35</v>
      </c>
      <c r="P599" s="3">
        <v>-1.17</v>
      </c>
    </row>
    <row r="600" spans="1:16" x14ac:dyDescent="0.35">
      <c r="A600">
        <v>599</v>
      </c>
      <c r="B600" t="s">
        <v>1486</v>
      </c>
      <c r="C600" t="s">
        <v>1399</v>
      </c>
      <c r="D600" t="s">
        <v>11</v>
      </c>
      <c r="E600" t="s">
        <v>1487</v>
      </c>
      <c r="F600" t="s">
        <v>1488</v>
      </c>
      <c r="G600" s="4">
        <v>1985</v>
      </c>
      <c r="H600" s="5">
        <f t="shared" si="9"/>
        <v>33</v>
      </c>
      <c r="I600">
        <v>74</v>
      </c>
      <c r="J600">
        <v>1</v>
      </c>
      <c r="K600" t="s">
        <v>35</v>
      </c>
      <c r="L600" t="s">
        <v>1489</v>
      </c>
      <c r="M600" t="s">
        <v>1799</v>
      </c>
      <c r="N600" t="s">
        <v>1804</v>
      </c>
      <c r="O600" s="2">
        <v>9</v>
      </c>
      <c r="P600" s="2">
        <v>-80</v>
      </c>
    </row>
    <row r="601" spans="1:16" x14ac:dyDescent="0.35">
      <c r="A601">
        <v>600</v>
      </c>
      <c r="B601" t="s">
        <v>1486</v>
      </c>
      <c r="C601" t="s">
        <v>1399</v>
      </c>
      <c r="D601" t="s">
        <v>11</v>
      </c>
      <c r="E601" t="s">
        <v>1490</v>
      </c>
      <c r="F601" t="s">
        <v>1491</v>
      </c>
      <c r="G601" s="4">
        <v>1991</v>
      </c>
      <c r="H601" s="5">
        <f t="shared" si="9"/>
        <v>27</v>
      </c>
      <c r="I601">
        <v>37</v>
      </c>
      <c r="J601">
        <v>0</v>
      </c>
      <c r="K601" t="s">
        <v>1492</v>
      </c>
      <c r="L601" t="s">
        <v>1493</v>
      </c>
      <c r="M601" t="s">
        <v>1799</v>
      </c>
      <c r="N601" t="s">
        <v>1804</v>
      </c>
      <c r="O601" s="2">
        <v>9</v>
      </c>
      <c r="P601" s="2">
        <v>-80</v>
      </c>
    </row>
    <row r="602" spans="1:16" x14ac:dyDescent="0.35">
      <c r="A602">
        <v>601</v>
      </c>
      <c r="B602" t="s">
        <v>1486</v>
      </c>
      <c r="C602" t="s">
        <v>1399</v>
      </c>
      <c r="D602" t="s">
        <v>11</v>
      </c>
      <c r="E602" t="s">
        <v>1494</v>
      </c>
      <c r="F602" t="s">
        <v>1495</v>
      </c>
      <c r="G602" s="4">
        <v>1981</v>
      </c>
      <c r="H602" s="5">
        <f t="shared" si="9"/>
        <v>37</v>
      </c>
      <c r="I602">
        <v>101</v>
      </c>
      <c r="J602">
        <v>3</v>
      </c>
      <c r="K602" t="s">
        <v>1496</v>
      </c>
      <c r="L602" t="s">
        <v>1497</v>
      </c>
      <c r="M602" t="s">
        <v>1799</v>
      </c>
      <c r="N602" t="s">
        <v>1804</v>
      </c>
      <c r="O602" s="2">
        <v>9</v>
      </c>
      <c r="P602" s="2">
        <v>-80</v>
      </c>
    </row>
    <row r="603" spans="1:16" x14ac:dyDescent="0.35">
      <c r="A603">
        <v>602</v>
      </c>
      <c r="B603" t="s">
        <v>1486</v>
      </c>
      <c r="C603" t="s">
        <v>1399</v>
      </c>
      <c r="D603" t="s">
        <v>11</v>
      </c>
      <c r="E603" t="s">
        <v>1498</v>
      </c>
      <c r="F603" t="s">
        <v>839</v>
      </c>
      <c r="G603" s="4">
        <v>1995</v>
      </c>
      <c r="H603" s="5">
        <f t="shared" si="9"/>
        <v>23</v>
      </c>
      <c r="I603">
        <v>21</v>
      </c>
      <c r="J603">
        <v>1</v>
      </c>
      <c r="K603" t="s">
        <v>35</v>
      </c>
      <c r="L603" t="s">
        <v>1499</v>
      </c>
      <c r="M603" t="s">
        <v>1799</v>
      </c>
      <c r="N603" t="s">
        <v>1804</v>
      </c>
      <c r="O603" s="2">
        <v>9</v>
      </c>
      <c r="P603" s="2">
        <v>-80</v>
      </c>
    </row>
    <row r="604" spans="1:16" x14ac:dyDescent="0.35">
      <c r="A604">
        <v>603</v>
      </c>
      <c r="B604" t="s">
        <v>1486</v>
      </c>
      <c r="C604" t="s">
        <v>1399</v>
      </c>
      <c r="D604" t="s">
        <v>11</v>
      </c>
      <c r="E604" t="s">
        <v>1500</v>
      </c>
      <c r="F604" t="s">
        <v>1501</v>
      </c>
      <c r="G604" s="4">
        <v>1992</v>
      </c>
      <c r="H604" s="5">
        <f t="shared" si="9"/>
        <v>26</v>
      </c>
      <c r="I604">
        <v>51</v>
      </c>
      <c r="J604">
        <v>0</v>
      </c>
      <c r="K604" t="s">
        <v>35</v>
      </c>
      <c r="L604" t="s">
        <v>1502</v>
      </c>
      <c r="M604" t="s">
        <v>1799</v>
      </c>
      <c r="N604" t="s">
        <v>1804</v>
      </c>
      <c r="O604" s="2">
        <v>9</v>
      </c>
      <c r="P604" s="2">
        <v>-80</v>
      </c>
    </row>
    <row r="605" spans="1:16" x14ac:dyDescent="0.35">
      <c r="A605">
        <v>604</v>
      </c>
      <c r="B605" t="s">
        <v>1486</v>
      </c>
      <c r="C605" t="s">
        <v>1399</v>
      </c>
      <c r="D605" t="s">
        <v>11</v>
      </c>
      <c r="E605" t="s">
        <v>1503</v>
      </c>
      <c r="F605" t="s">
        <v>1504</v>
      </c>
      <c r="G605" s="4">
        <v>1988</v>
      </c>
      <c r="H605" s="5">
        <f t="shared" si="9"/>
        <v>30</v>
      </c>
      <c r="I605">
        <v>24</v>
      </c>
      <c r="J605">
        <v>0</v>
      </c>
      <c r="K605" t="s">
        <v>1505</v>
      </c>
      <c r="L605" t="s">
        <v>1506</v>
      </c>
      <c r="M605" t="s">
        <v>1799</v>
      </c>
      <c r="N605" t="s">
        <v>1804</v>
      </c>
      <c r="O605" s="2">
        <v>9</v>
      </c>
      <c r="P605" s="2">
        <v>-80</v>
      </c>
    </row>
    <row r="606" spans="1:16" x14ac:dyDescent="0.35">
      <c r="A606">
        <v>605</v>
      </c>
      <c r="B606" t="s">
        <v>1486</v>
      </c>
      <c r="C606" t="s">
        <v>1399</v>
      </c>
      <c r="D606" t="s">
        <v>11</v>
      </c>
      <c r="E606" t="s">
        <v>1507</v>
      </c>
      <c r="F606" t="s">
        <v>1144</v>
      </c>
      <c r="G606" s="4">
        <v>1996</v>
      </c>
      <c r="H606" s="5">
        <f t="shared" si="9"/>
        <v>22</v>
      </c>
      <c r="I606">
        <v>21</v>
      </c>
      <c r="J606">
        <v>2</v>
      </c>
      <c r="K606" t="s">
        <v>35</v>
      </c>
      <c r="L606" t="s">
        <v>1499</v>
      </c>
      <c r="M606" t="s">
        <v>1799</v>
      </c>
      <c r="N606" t="s">
        <v>1804</v>
      </c>
      <c r="O606" s="2">
        <v>9</v>
      </c>
      <c r="P606" s="2">
        <v>-80</v>
      </c>
    </row>
    <row r="607" spans="1:16" x14ac:dyDescent="0.35">
      <c r="A607">
        <v>606</v>
      </c>
      <c r="B607" t="s">
        <v>1486</v>
      </c>
      <c r="C607" t="s">
        <v>1399</v>
      </c>
      <c r="D607" t="s">
        <v>11</v>
      </c>
      <c r="E607" t="s">
        <v>1508</v>
      </c>
      <c r="F607" t="s">
        <v>1509</v>
      </c>
      <c r="G607" s="4">
        <v>1986</v>
      </c>
      <c r="H607" s="5">
        <f t="shared" si="9"/>
        <v>32</v>
      </c>
      <c r="I607">
        <v>109</v>
      </c>
      <c r="J607">
        <v>10</v>
      </c>
      <c r="K607" t="s">
        <v>35</v>
      </c>
      <c r="L607" t="s">
        <v>1389</v>
      </c>
      <c r="M607" t="s">
        <v>1799</v>
      </c>
      <c r="N607" t="s">
        <v>1804</v>
      </c>
      <c r="O607" s="2">
        <v>9</v>
      </c>
      <c r="P607" s="2">
        <v>-80</v>
      </c>
    </row>
    <row r="608" spans="1:16" x14ac:dyDescent="0.35">
      <c r="A608">
        <v>607</v>
      </c>
      <c r="B608" t="s">
        <v>1486</v>
      </c>
      <c r="C608" t="s">
        <v>1399</v>
      </c>
      <c r="D608" t="s">
        <v>39</v>
      </c>
      <c r="E608" t="s">
        <v>1510</v>
      </c>
      <c r="F608" t="s">
        <v>1511</v>
      </c>
      <c r="G608" s="4">
        <v>1993</v>
      </c>
      <c r="H608" s="5">
        <f t="shared" si="9"/>
        <v>25</v>
      </c>
      <c r="I608">
        <v>33</v>
      </c>
      <c r="J608">
        <v>5</v>
      </c>
      <c r="K608" t="s">
        <v>1035</v>
      </c>
      <c r="L608" t="s">
        <v>1079</v>
      </c>
      <c r="M608" t="s">
        <v>1799</v>
      </c>
      <c r="N608" t="s">
        <v>1804</v>
      </c>
      <c r="O608" s="2">
        <v>9</v>
      </c>
      <c r="P608" s="2">
        <v>-80</v>
      </c>
    </row>
    <row r="609" spans="1:16" x14ac:dyDescent="0.35">
      <c r="A609">
        <v>608</v>
      </c>
      <c r="B609" t="s">
        <v>1486</v>
      </c>
      <c r="C609" t="s">
        <v>1399</v>
      </c>
      <c r="D609" t="s">
        <v>39</v>
      </c>
      <c r="E609" t="s">
        <v>1512</v>
      </c>
      <c r="F609" t="s">
        <v>1513</v>
      </c>
      <c r="G609" s="4">
        <v>1981</v>
      </c>
      <c r="H609" s="5">
        <f t="shared" si="9"/>
        <v>37</v>
      </c>
      <c r="I609">
        <v>116</v>
      </c>
      <c r="J609">
        <v>43</v>
      </c>
      <c r="K609" t="s">
        <v>1496</v>
      </c>
      <c r="L609" t="s">
        <v>1497</v>
      </c>
      <c r="M609" t="s">
        <v>1799</v>
      </c>
      <c r="N609" t="s">
        <v>1804</v>
      </c>
      <c r="O609" s="2">
        <v>9</v>
      </c>
      <c r="P609" s="2">
        <v>-80</v>
      </c>
    </row>
    <row r="610" spans="1:16" x14ac:dyDescent="0.35">
      <c r="A610">
        <v>609</v>
      </c>
      <c r="B610" t="s">
        <v>1486</v>
      </c>
      <c r="C610" t="s">
        <v>1399</v>
      </c>
      <c r="D610" t="s">
        <v>39</v>
      </c>
      <c r="E610" t="s">
        <v>1514</v>
      </c>
      <c r="F610" t="s">
        <v>1515</v>
      </c>
      <c r="G610" s="4">
        <v>1988</v>
      </c>
      <c r="H610" s="5">
        <f t="shared" si="9"/>
        <v>30</v>
      </c>
      <c r="I610">
        <v>71</v>
      </c>
      <c r="J610">
        <v>14</v>
      </c>
      <c r="K610" t="s">
        <v>1516</v>
      </c>
      <c r="L610" t="s">
        <v>1517</v>
      </c>
      <c r="M610" t="s">
        <v>1799</v>
      </c>
      <c r="N610" t="s">
        <v>1804</v>
      </c>
      <c r="O610" s="2">
        <v>9</v>
      </c>
      <c r="P610" s="2">
        <v>-80</v>
      </c>
    </row>
    <row r="611" spans="1:16" x14ac:dyDescent="0.35">
      <c r="A611">
        <v>610</v>
      </c>
      <c r="B611" t="s">
        <v>1486</v>
      </c>
      <c r="C611" t="s">
        <v>1399</v>
      </c>
      <c r="D611" t="s">
        <v>39</v>
      </c>
      <c r="E611" t="s">
        <v>1518</v>
      </c>
      <c r="F611" t="s">
        <v>1519</v>
      </c>
      <c r="G611" s="4">
        <v>1997</v>
      </c>
      <c r="H611" s="5">
        <f t="shared" si="9"/>
        <v>21</v>
      </c>
      <c r="I611">
        <v>10</v>
      </c>
      <c r="J611">
        <v>2</v>
      </c>
      <c r="K611" t="s">
        <v>133</v>
      </c>
      <c r="L611" t="s">
        <v>960</v>
      </c>
      <c r="M611" t="s">
        <v>1799</v>
      </c>
      <c r="N611" t="s">
        <v>1804</v>
      </c>
      <c r="O611" s="2">
        <v>9</v>
      </c>
      <c r="P611" s="2">
        <v>-80</v>
      </c>
    </row>
    <row r="612" spans="1:16" x14ac:dyDescent="0.35">
      <c r="A612">
        <v>611</v>
      </c>
      <c r="B612" t="s">
        <v>1486</v>
      </c>
      <c r="C612" t="s">
        <v>1399</v>
      </c>
      <c r="D612" t="s">
        <v>39</v>
      </c>
      <c r="E612" t="s">
        <v>1520</v>
      </c>
      <c r="F612" t="s">
        <v>1521</v>
      </c>
      <c r="G612" s="4">
        <v>1982</v>
      </c>
      <c r="H612" s="5">
        <f t="shared" si="9"/>
        <v>36</v>
      </c>
      <c r="I612">
        <v>104</v>
      </c>
      <c r="J612">
        <v>43</v>
      </c>
      <c r="K612" t="s">
        <v>688</v>
      </c>
      <c r="L612" t="s">
        <v>1522</v>
      </c>
      <c r="M612" t="s">
        <v>1799</v>
      </c>
      <c r="N612" t="s">
        <v>1804</v>
      </c>
      <c r="O612" s="2">
        <v>9</v>
      </c>
      <c r="P612" s="2">
        <v>-80</v>
      </c>
    </row>
    <row r="613" spans="1:16" x14ac:dyDescent="0.35">
      <c r="A613">
        <v>612</v>
      </c>
      <c r="B613" t="s">
        <v>1486</v>
      </c>
      <c r="C613" t="s">
        <v>1399</v>
      </c>
      <c r="D613" t="s">
        <v>45</v>
      </c>
      <c r="E613" t="s">
        <v>1523</v>
      </c>
      <c r="F613" t="s">
        <v>1524</v>
      </c>
      <c r="G613" s="4">
        <v>1990</v>
      </c>
      <c r="H613" s="5">
        <f t="shared" si="9"/>
        <v>28</v>
      </c>
      <c r="I613">
        <v>6</v>
      </c>
      <c r="J613">
        <v>0</v>
      </c>
      <c r="K613" t="s">
        <v>1486</v>
      </c>
      <c r="L613" t="s">
        <v>1525</v>
      </c>
      <c r="M613" t="s">
        <v>1799</v>
      </c>
      <c r="N613" t="s">
        <v>1804</v>
      </c>
      <c r="O613" s="2">
        <v>9</v>
      </c>
      <c r="P613" s="2">
        <v>-80</v>
      </c>
    </row>
    <row r="614" spans="1:16" x14ac:dyDescent="0.35">
      <c r="A614">
        <v>613</v>
      </c>
      <c r="B614" t="s">
        <v>1486</v>
      </c>
      <c r="C614" t="s">
        <v>1399</v>
      </c>
      <c r="D614" t="s">
        <v>45</v>
      </c>
      <c r="E614" t="s">
        <v>1526</v>
      </c>
      <c r="F614" t="s">
        <v>1527</v>
      </c>
      <c r="G614" s="4">
        <v>1981</v>
      </c>
      <c r="H614" s="5">
        <f t="shared" si="9"/>
        <v>37</v>
      </c>
      <c r="I614">
        <v>130</v>
      </c>
      <c r="J614">
        <v>0</v>
      </c>
      <c r="K614" t="s">
        <v>1528</v>
      </c>
      <c r="L614" t="s">
        <v>1529</v>
      </c>
      <c r="M614" t="s">
        <v>1799</v>
      </c>
      <c r="N614" t="s">
        <v>1804</v>
      </c>
      <c r="O614" s="2">
        <v>9</v>
      </c>
      <c r="P614" s="2">
        <v>-80</v>
      </c>
    </row>
    <row r="615" spans="1:16" x14ac:dyDescent="0.35">
      <c r="A615">
        <v>614</v>
      </c>
      <c r="B615" t="s">
        <v>1486</v>
      </c>
      <c r="C615" t="s">
        <v>1399</v>
      </c>
      <c r="D615" t="s">
        <v>45</v>
      </c>
      <c r="E615" t="s">
        <v>1530</v>
      </c>
      <c r="F615" t="s">
        <v>1531</v>
      </c>
      <c r="G615" s="4">
        <v>1985</v>
      </c>
      <c r="H615" s="5">
        <f t="shared" si="9"/>
        <v>33</v>
      </c>
      <c r="I615">
        <v>30</v>
      </c>
      <c r="J615">
        <v>0</v>
      </c>
      <c r="K615" t="s">
        <v>1486</v>
      </c>
      <c r="L615" t="s">
        <v>1532</v>
      </c>
      <c r="M615" t="s">
        <v>1799</v>
      </c>
      <c r="N615" t="s">
        <v>1804</v>
      </c>
      <c r="O615" s="2">
        <v>9</v>
      </c>
      <c r="P615" s="2">
        <v>-80</v>
      </c>
    </row>
    <row r="616" spans="1:16" x14ac:dyDescent="0.35">
      <c r="A616">
        <v>615</v>
      </c>
      <c r="B616" t="s">
        <v>1486</v>
      </c>
      <c r="C616" t="s">
        <v>1399</v>
      </c>
      <c r="D616" t="s">
        <v>53</v>
      </c>
      <c r="E616" t="s">
        <v>1533</v>
      </c>
      <c r="F616" t="s">
        <v>1534</v>
      </c>
      <c r="G616" s="4">
        <v>1987</v>
      </c>
      <c r="H616" s="5">
        <f t="shared" si="9"/>
        <v>31</v>
      </c>
      <c r="I616">
        <v>89</v>
      </c>
      <c r="J616">
        <v>5</v>
      </c>
      <c r="K616" t="s">
        <v>688</v>
      </c>
      <c r="L616" t="s">
        <v>695</v>
      </c>
      <c r="M616" t="s">
        <v>1799</v>
      </c>
      <c r="N616" t="s">
        <v>1804</v>
      </c>
      <c r="O616" s="2">
        <v>9</v>
      </c>
      <c r="P616" s="2">
        <v>-80</v>
      </c>
    </row>
    <row r="617" spans="1:16" x14ac:dyDescent="0.35">
      <c r="A617">
        <v>616</v>
      </c>
      <c r="B617" t="s">
        <v>1486</v>
      </c>
      <c r="C617" t="s">
        <v>1399</v>
      </c>
      <c r="D617" t="s">
        <v>53</v>
      </c>
      <c r="E617" t="s">
        <v>1535</v>
      </c>
      <c r="F617" t="s">
        <v>1536</v>
      </c>
      <c r="G617" s="4">
        <v>1990</v>
      </c>
      <c r="H617" s="5">
        <f t="shared" si="9"/>
        <v>28</v>
      </c>
      <c r="I617">
        <v>87</v>
      </c>
      <c r="J617">
        <v>2</v>
      </c>
      <c r="K617" t="s">
        <v>35</v>
      </c>
      <c r="L617" t="s">
        <v>1502</v>
      </c>
      <c r="M617" t="s">
        <v>1799</v>
      </c>
      <c r="N617" t="s">
        <v>1804</v>
      </c>
      <c r="O617" s="2">
        <v>9</v>
      </c>
      <c r="P617" s="2">
        <v>-80</v>
      </c>
    </row>
    <row r="618" spans="1:16" x14ac:dyDescent="0.35">
      <c r="A618">
        <v>617</v>
      </c>
      <c r="B618" t="s">
        <v>1486</v>
      </c>
      <c r="C618" t="s">
        <v>1399</v>
      </c>
      <c r="D618" t="s">
        <v>53</v>
      </c>
      <c r="E618" t="s">
        <v>1537</v>
      </c>
      <c r="F618" t="s">
        <v>1538</v>
      </c>
      <c r="G618" s="4">
        <v>1987</v>
      </c>
      <c r="H618" s="5">
        <f t="shared" si="9"/>
        <v>31</v>
      </c>
      <c r="I618">
        <v>96</v>
      </c>
      <c r="J618">
        <v>7</v>
      </c>
      <c r="K618" t="s">
        <v>1516</v>
      </c>
      <c r="L618" t="s">
        <v>1539</v>
      </c>
      <c r="M618" t="s">
        <v>1799</v>
      </c>
      <c r="N618" t="s">
        <v>1804</v>
      </c>
      <c r="O618" s="2">
        <v>9</v>
      </c>
      <c r="P618" s="2">
        <v>-80</v>
      </c>
    </row>
    <row r="619" spans="1:16" x14ac:dyDescent="0.35">
      <c r="A619">
        <v>618</v>
      </c>
      <c r="B619" t="s">
        <v>1486</v>
      </c>
      <c r="C619" t="s">
        <v>1399</v>
      </c>
      <c r="D619" t="s">
        <v>53</v>
      </c>
      <c r="E619" t="s">
        <v>1540</v>
      </c>
      <c r="F619" t="s">
        <v>1541</v>
      </c>
      <c r="G619" s="4">
        <v>1993</v>
      </c>
      <c r="H619" s="5">
        <f t="shared" si="9"/>
        <v>25</v>
      </c>
      <c r="I619">
        <v>27</v>
      </c>
      <c r="J619">
        <v>0</v>
      </c>
      <c r="K619" t="s">
        <v>241</v>
      </c>
      <c r="L619" t="s">
        <v>1542</v>
      </c>
      <c r="M619" t="s">
        <v>1799</v>
      </c>
      <c r="N619" t="s">
        <v>1804</v>
      </c>
      <c r="O619" s="2">
        <v>9</v>
      </c>
      <c r="P619" s="2">
        <v>-80</v>
      </c>
    </row>
    <row r="620" spans="1:16" x14ac:dyDescent="0.35">
      <c r="A620">
        <v>619</v>
      </c>
      <c r="B620" t="s">
        <v>1486</v>
      </c>
      <c r="C620" t="s">
        <v>1399</v>
      </c>
      <c r="D620" t="s">
        <v>53</v>
      </c>
      <c r="E620" t="s">
        <v>1543</v>
      </c>
      <c r="F620" t="s">
        <v>1544</v>
      </c>
      <c r="G620" s="4">
        <v>1984</v>
      </c>
      <c r="H620" s="5">
        <f t="shared" si="9"/>
        <v>34</v>
      </c>
      <c r="I620">
        <v>142</v>
      </c>
      <c r="J620">
        <v>12</v>
      </c>
      <c r="K620" t="s">
        <v>691</v>
      </c>
      <c r="L620" t="s">
        <v>1545</v>
      </c>
      <c r="M620" t="s">
        <v>1799</v>
      </c>
      <c r="N620" t="s">
        <v>1804</v>
      </c>
      <c r="O620" s="2">
        <v>9</v>
      </c>
      <c r="P620" s="2">
        <v>-80</v>
      </c>
    </row>
    <row r="621" spans="1:16" x14ac:dyDescent="0.35">
      <c r="A621">
        <v>620</v>
      </c>
      <c r="B621" t="s">
        <v>1486</v>
      </c>
      <c r="C621" t="s">
        <v>1399</v>
      </c>
      <c r="D621" t="s">
        <v>53</v>
      </c>
      <c r="E621" t="s">
        <v>1546</v>
      </c>
      <c r="F621" t="s">
        <v>1547</v>
      </c>
      <c r="G621" s="4">
        <v>1998</v>
      </c>
      <c r="H621" s="5">
        <f t="shared" si="9"/>
        <v>20</v>
      </c>
      <c r="I621">
        <v>0</v>
      </c>
      <c r="J621">
        <v>0</v>
      </c>
      <c r="K621" t="s">
        <v>118</v>
      </c>
      <c r="L621" t="s">
        <v>842</v>
      </c>
      <c r="M621" t="s">
        <v>1799</v>
      </c>
      <c r="N621" t="s">
        <v>1804</v>
      </c>
      <c r="O621" s="2">
        <v>9</v>
      </c>
      <c r="P621" s="2">
        <v>-80</v>
      </c>
    </row>
    <row r="622" spans="1:16" x14ac:dyDescent="0.35">
      <c r="A622">
        <v>621</v>
      </c>
      <c r="B622" t="s">
        <v>1486</v>
      </c>
      <c r="C622" t="s">
        <v>1399</v>
      </c>
      <c r="D622" t="s">
        <v>53</v>
      </c>
      <c r="E622" t="s">
        <v>1548</v>
      </c>
      <c r="F622" t="s">
        <v>1549</v>
      </c>
      <c r="G622" s="4">
        <v>1991</v>
      </c>
      <c r="H622" s="5">
        <f t="shared" si="9"/>
        <v>27</v>
      </c>
      <c r="I622">
        <v>21</v>
      </c>
      <c r="J622">
        <v>1</v>
      </c>
      <c r="K622" t="s">
        <v>1486</v>
      </c>
      <c r="L622" t="s">
        <v>1550</v>
      </c>
      <c r="M622" t="s">
        <v>1799</v>
      </c>
      <c r="N622" t="s">
        <v>1804</v>
      </c>
      <c r="O622" s="2">
        <v>9</v>
      </c>
      <c r="P622" s="2">
        <v>-80</v>
      </c>
    </row>
    <row r="623" spans="1:16" x14ac:dyDescent="0.35">
      <c r="A623">
        <v>622</v>
      </c>
      <c r="B623" t="s">
        <v>1551</v>
      </c>
      <c r="C623" t="s">
        <v>1399</v>
      </c>
      <c r="D623" t="s">
        <v>11</v>
      </c>
      <c r="E623" t="s">
        <v>1552</v>
      </c>
      <c r="F623" t="s">
        <v>1553</v>
      </c>
      <c r="G623" s="4">
        <v>1990</v>
      </c>
      <c r="H623" s="5">
        <f t="shared" si="9"/>
        <v>28</v>
      </c>
      <c r="I623">
        <v>43</v>
      </c>
      <c r="J623">
        <v>0</v>
      </c>
      <c r="K623" t="s">
        <v>9</v>
      </c>
      <c r="L623" t="s">
        <v>18</v>
      </c>
      <c r="M623" t="s">
        <v>1799</v>
      </c>
      <c r="N623" t="s">
        <v>1800</v>
      </c>
      <c r="O623" s="2">
        <v>34</v>
      </c>
      <c r="P623" s="2">
        <v>9</v>
      </c>
    </row>
    <row r="624" spans="1:16" x14ac:dyDescent="0.35">
      <c r="A624">
        <v>623</v>
      </c>
      <c r="B624" t="s">
        <v>1551</v>
      </c>
      <c r="C624" t="s">
        <v>1399</v>
      </c>
      <c r="D624" t="s">
        <v>11</v>
      </c>
      <c r="E624" t="s">
        <v>1554</v>
      </c>
      <c r="F624" t="s">
        <v>1555</v>
      </c>
      <c r="G624" s="4">
        <v>1995</v>
      </c>
      <c r="H624" s="5">
        <f t="shared" si="9"/>
        <v>23</v>
      </c>
      <c r="I624">
        <v>3</v>
      </c>
      <c r="J624">
        <v>0</v>
      </c>
      <c r="K624" t="s">
        <v>118</v>
      </c>
      <c r="L624" t="s">
        <v>842</v>
      </c>
      <c r="M624" t="s">
        <v>1799</v>
      </c>
      <c r="N624" t="s">
        <v>1800</v>
      </c>
      <c r="O624" s="2">
        <v>34</v>
      </c>
      <c r="P624" s="2">
        <v>9</v>
      </c>
    </row>
    <row r="625" spans="1:16" x14ac:dyDescent="0.35">
      <c r="A625">
        <v>624</v>
      </c>
      <c r="B625" t="s">
        <v>1551</v>
      </c>
      <c r="C625" t="s">
        <v>1399</v>
      </c>
      <c r="D625" t="s">
        <v>11</v>
      </c>
      <c r="E625" t="s">
        <v>1556</v>
      </c>
      <c r="F625" t="s">
        <v>1557</v>
      </c>
      <c r="G625" s="4">
        <v>1992</v>
      </c>
      <c r="H625" s="5">
        <f t="shared" si="9"/>
        <v>26</v>
      </c>
      <c r="I625">
        <v>13</v>
      </c>
      <c r="J625">
        <v>0</v>
      </c>
      <c r="K625" t="s">
        <v>9</v>
      </c>
      <c r="L625" t="s">
        <v>28</v>
      </c>
      <c r="M625" t="s">
        <v>1799</v>
      </c>
      <c r="N625" t="s">
        <v>1800</v>
      </c>
      <c r="O625" s="2">
        <v>34</v>
      </c>
      <c r="P625" s="2">
        <v>9</v>
      </c>
    </row>
    <row r="626" spans="1:16" x14ac:dyDescent="0.35">
      <c r="A626">
        <v>625</v>
      </c>
      <c r="B626" t="s">
        <v>1551</v>
      </c>
      <c r="C626" t="s">
        <v>1399</v>
      </c>
      <c r="D626" t="s">
        <v>11</v>
      </c>
      <c r="E626" t="s">
        <v>1558</v>
      </c>
      <c r="F626" t="s">
        <v>1559</v>
      </c>
      <c r="G626" s="4">
        <v>1992</v>
      </c>
      <c r="H626" s="5">
        <f t="shared" si="9"/>
        <v>26</v>
      </c>
      <c r="I626">
        <v>6</v>
      </c>
      <c r="J626">
        <v>0</v>
      </c>
      <c r="K626" t="s">
        <v>222</v>
      </c>
      <c r="L626" t="s">
        <v>1560</v>
      </c>
      <c r="M626" t="s">
        <v>1799</v>
      </c>
      <c r="N626" t="s">
        <v>1800</v>
      </c>
      <c r="O626" s="2">
        <v>34</v>
      </c>
      <c r="P626" s="2">
        <v>9</v>
      </c>
    </row>
    <row r="627" spans="1:16" x14ac:dyDescent="0.35">
      <c r="A627">
        <v>626</v>
      </c>
      <c r="B627" t="s">
        <v>1551</v>
      </c>
      <c r="C627" t="s">
        <v>1399</v>
      </c>
      <c r="D627" t="s">
        <v>11</v>
      </c>
      <c r="E627" t="s">
        <v>1561</v>
      </c>
      <c r="F627" t="s">
        <v>1562</v>
      </c>
      <c r="G627" s="4">
        <v>1990</v>
      </c>
      <c r="H627" s="5">
        <f t="shared" si="9"/>
        <v>28</v>
      </c>
      <c r="I627">
        <v>8</v>
      </c>
      <c r="J627">
        <v>0</v>
      </c>
      <c r="K627" t="s">
        <v>1551</v>
      </c>
      <c r="L627" t="s">
        <v>1563</v>
      </c>
      <c r="M627" t="s">
        <v>1799</v>
      </c>
      <c r="N627" t="s">
        <v>1800</v>
      </c>
      <c r="O627" s="2">
        <v>34</v>
      </c>
      <c r="P627" s="2">
        <v>9</v>
      </c>
    </row>
    <row r="628" spans="1:16" x14ac:dyDescent="0.35">
      <c r="A628">
        <v>627</v>
      </c>
      <c r="B628" t="s">
        <v>1551</v>
      </c>
      <c r="C628" t="s">
        <v>1399</v>
      </c>
      <c r="D628" t="s">
        <v>11</v>
      </c>
      <c r="E628" t="s">
        <v>1564</v>
      </c>
      <c r="F628" t="s">
        <v>1565</v>
      </c>
      <c r="G628" s="4">
        <v>1989</v>
      </c>
      <c r="H628" s="5">
        <f t="shared" si="9"/>
        <v>29</v>
      </c>
      <c r="I628">
        <v>40</v>
      </c>
      <c r="J628">
        <v>1</v>
      </c>
      <c r="K628" t="s">
        <v>81</v>
      </c>
      <c r="L628" t="s">
        <v>82</v>
      </c>
      <c r="M628" t="s">
        <v>1799</v>
      </c>
      <c r="N628" t="s">
        <v>1800</v>
      </c>
      <c r="O628" s="2">
        <v>34</v>
      </c>
      <c r="P628" s="2">
        <v>9</v>
      </c>
    </row>
    <row r="629" spans="1:16" x14ac:dyDescent="0.35">
      <c r="A629">
        <v>628</v>
      </c>
      <c r="B629" t="s">
        <v>1551</v>
      </c>
      <c r="C629" t="s">
        <v>1399</v>
      </c>
      <c r="D629" t="s">
        <v>11</v>
      </c>
      <c r="E629" t="s">
        <v>1566</v>
      </c>
      <c r="F629" t="s">
        <v>1567</v>
      </c>
      <c r="G629" s="4">
        <v>1993</v>
      </c>
      <c r="H629" s="5">
        <f t="shared" si="9"/>
        <v>25</v>
      </c>
      <c r="I629">
        <v>13</v>
      </c>
      <c r="J629">
        <v>1</v>
      </c>
      <c r="K629" t="s">
        <v>1551</v>
      </c>
      <c r="L629" t="s">
        <v>1568</v>
      </c>
      <c r="M629" t="s">
        <v>1799</v>
      </c>
      <c r="N629" t="s">
        <v>1800</v>
      </c>
      <c r="O629" s="2">
        <v>34</v>
      </c>
      <c r="P629" s="2">
        <v>9</v>
      </c>
    </row>
    <row r="630" spans="1:16" x14ac:dyDescent="0.35">
      <c r="A630">
        <v>629</v>
      </c>
      <c r="B630" t="s">
        <v>1551</v>
      </c>
      <c r="C630" t="s">
        <v>1399</v>
      </c>
      <c r="D630" t="s">
        <v>11</v>
      </c>
      <c r="E630" t="s">
        <v>1569</v>
      </c>
      <c r="F630" t="s">
        <v>1570</v>
      </c>
      <c r="G630" s="4">
        <v>1987</v>
      </c>
      <c r="H630" s="5">
        <f t="shared" si="9"/>
        <v>31</v>
      </c>
      <c r="I630">
        <v>2</v>
      </c>
      <c r="J630">
        <v>0</v>
      </c>
      <c r="K630" t="s">
        <v>14</v>
      </c>
      <c r="L630" t="s">
        <v>445</v>
      </c>
      <c r="M630" t="s">
        <v>1799</v>
      </c>
      <c r="N630" t="s">
        <v>1800</v>
      </c>
      <c r="O630" s="2">
        <v>34</v>
      </c>
      <c r="P630" s="2">
        <v>9</v>
      </c>
    </row>
    <row r="631" spans="1:16" x14ac:dyDescent="0.35">
      <c r="A631">
        <v>630</v>
      </c>
      <c r="B631" t="s">
        <v>1551</v>
      </c>
      <c r="C631" t="s">
        <v>1399</v>
      </c>
      <c r="D631" t="s">
        <v>39</v>
      </c>
      <c r="E631" t="s">
        <v>1571</v>
      </c>
      <c r="F631" t="s">
        <v>1572</v>
      </c>
      <c r="G631" s="4">
        <v>1990</v>
      </c>
      <c r="H631" s="5">
        <f t="shared" si="9"/>
        <v>28</v>
      </c>
      <c r="I631">
        <v>4</v>
      </c>
      <c r="J631">
        <v>0</v>
      </c>
      <c r="K631" t="s">
        <v>1551</v>
      </c>
      <c r="L631" t="s">
        <v>1573</v>
      </c>
      <c r="M631" t="s">
        <v>1799</v>
      </c>
      <c r="N631" t="s">
        <v>1800</v>
      </c>
      <c r="O631" s="2">
        <v>34</v>
      </c>
      <c r="P631" s="2">
        <v>9</v>
      </c>
    </row>
    <row r="632" spans="1:16" x14ac:dyDescent="0.35">
      <c r="A632">
        <v>631</v>
      </c>
      <c r="B632" t="s">
        <v>1551</v>
      </c>
      <c r="C632" t="s">
        <v>1399</v>
      </c>
      <c r="D632" t="s">
        <v>39</v>
      </c>
      <c r="E632" t="s">
        <v>1574</v>
      </c>
      <c r="F632" t="s">
        <v>1575</v>
      </c>
      <c r="G632" s="4">
        <v>1997</v>
      </c>
      <c r="H632" s="5">
        <f t="shared" si="9"/>
        <v>21</v>
      </c>
      <c r="I632">
        <v>2</v>
      </c>
      <c r="J632">
        <v>0</v>
      </c>
      <c r="K632" t="s">
        <v>222</v>
      </c>
      <c r="L632" t="s">
        <v>1576</v>
      </c>
      <c r="M632" t="s">
        <v>1799</v>
      </c>
      <c r="N632" t="s">
        <v>1800</v>
      </c>
      <c r="O632" s="2">
        <v>34</v>
      </c>
      <c r="P632" s="2">
        <v>9</v>
      </c>
    </row>
    <row r="633" spans="1:16" x14ac:dyDescent="0.35">
      <c r="A633">
        <v>632</v>
      </c>
      <c r="B633" t="s">
        <v>1551</v>
      </c>
      <c r="C633" t="s">
        <v>1399</v>
      </c>
      <c r="D633" t="s">
        <v>39</v>
      </c>
      <c r="E633" t="s">
        <v>1577</v>
      </c>
      <c r="F633" t="s">
        <v>1578</v>
      </c>
      <c r="G633" s="4">
        <v>1991</v>
      </c>
      <c r="H633" s="5">
        <f t="shared" si="9"/>
        <v>27</v>
      </c>
      <c r="I633">
        <v>31</v>
      </c>
      <c r="J633">
        <v>4</v>
      </c>
      <c r="K633" t="s">
        <v>31</v>
      </c>
      <c r="L633" t="s">
        <v>1579</v>
      </c>
      <c r="M633" t="s">
        <v>1799</v>
      </c>
      <c r="N633" t="s">
        <v>1800</v>
      </c>
      <c r="O633" s="2">
        <v>34</v>
      </c>
      <c r="P633" s="2">
        <v>9</v>
      </c>
    </row>
    <row r="634" spans="1:16" x14ac:dyDescent="0.35">
      <c r="A634">
        <v>633</v>
      </c>
      <c r="B634" t="s">
        <v>1551</v>
      </c>
      <c r="C634" t="s">
        <v>1399</v>
      </c>
      <c r="D634" t="s">
        <v>39</v>
      </c>
      <c r="E634" t="s">
        <v>1580</v>
      </c>
      <c r="F634" t="s">
        <v>164</v>
      </c>
      <c r="G634" s="4">
        <v>1986</v>
      </c>
      <c r="H634" s="5">
        <f t="shared" si="9"/>
        <v>32</v>
      </c>
      <c r="I634">
        <v>41</v>
      </c>
      <c r="J634">
        <v>7</v>
      </c>
      <c r="K634" t="s">
        <v>1551</v>
      </c>
      <c r="L634" t="s">
        <v>1581</v>
      </c>
      <c r="M634" t="s">
        <v>1799</v>
      </c>
      <c r="N634" t="s">
        <v>1800</v>
      </c>
      <c r="O634" s="2">
        <v>34</v>
      </c>
      <c r="P634" s="2">
        <v>9</v>
      </c>
    </row>
    <row r="635" spans="1:16" x14ac:dyDescent="0.35">
      <c r="A635">
        <v>634</v>
      </c>
      <c r="B635" t="s">
        <v>1551</v>
      </c>
      <c r="C635" t="s">
        <v>1399</v>
      </c>
      <c r="D635" t="s">
        <v>39</v>
      </c>
      <c r="E635" t="s">
        <v>1582</v>
      </c>
      <c r="F635" t="s">
        <v>1158</v>
      </c>
      <c r="G635" s="4">
        <v>1991</v>
      </c>
      <c r="H635" s="5">
        <f t="shared" si="9"/>
        <v>27</v>
      </c>
      <c r="I635">
        <v>35</v>
      </c>
      <c r="J635">
        <v>12</v>
      </c>
      <c r="K635" t="s">
        <v>222</v>
      </c>
      <c r="L635" t="s">
        <v>1583</v>
      </c>
      <c r="M635" t="s">
        <v>1799</v>
      </c>
      <c r="N635" t="s">
        <v>1800</v>
      </c>
      <c r="O635" s="2">
        <v>34</v>
      </c>
      <c r="P635" s="2">
        <v>9</v>
      </c>
    </row>
    <row r="636" spans="1:16" x14ac:dyDescent="0.35">
      <c r="A636">
        <v>635</v>
      </c>
      <c r="B636" t="s">
        <v>1551</v>
      </c>
      <c r="C636" t="s">
        <v>1399</v>
      </c>
      <c r="D636" t="s">
        <v>45</v>
      </c>
      <c r="E636" t="s">
        <v>1584</v>
      </c>
      <c r="F636" t="s">
        <v>1585</v>
      </c>
      <c r="G636" s="4">
        <v>1984</v>
      </c>
      <c r="H636" s="5">
        <f t="shared" si="9"/>
        <v>34</v>
      </c>
      <c r="I636">
        <v>69</v>
      </c>
      <c r="J636">
        <v>0</v>
      </c>
      <c r="K636" t="s">
        <v>31</v>
      </c>
      <c r="L636" t="s">
        <v>1586</v>
      </c>
      <c r="M636" t="s">
        <v>1799</v>
      </c>
      <c r="N636" t="s">
        <v>1800</v>
      </c>
      <c r="O636" s="2">
        <v>34</v>
      </c>
      <c r="P636" s="2">
        <v>9</v>
      </c>
    </row>
    <row r="637" spans="1:16" x14ac:dyDescent="0.35">
      <c r="A637">
        <v>636</v>
      </c>
      <c r="B637" t="s">
        <v>1551</v>
      </c>
      <c r="C637" t="s">
        <v>1399</v>
      </c>
      <c r="D637" t="s">
        <v>45</v>
      </c>
      <c r="E637" t="s">
        <v>1587</v>
      </c>
      <c r="F637" t="s">
        <v>388</v>
      </c>
      <c r="G637" s="4">
        <v>1989</v>
      </c>
      <c r="H637" s="5">
        <f t="shared" si="9"/>
        <v>29</v>
      </c>
      <c r="I637">
        <v>15</v>
      </c>
      <c r="J637">
        <v>0</v>
      </c>
      <c r="K637" t="s">
        <v>31</v>
      </c>
      <c r="L637" t="s">
        <v>173</v>
      </c>
      <c r="M637" t="s">
        <v>1799</v>
      </c>
      <c r="N637" t="s">
        <v>1800</v>
      </c>
      <c r="O637" s="2">
        <v>34</v>
      </c>
      <c r="P637" s="2">
        <v>9</v>
      </c>
    </row>
    <row r="638" spans="1:16" x14ac:dyDescent="0.35">
      <c r="A638">
        <v>637</v>
      </c>
      <c r="B638" t="s">
        <v>1551</v>
      </c>
      <c r="C638" t="s">
        <v>1399</v>
      </c>
      <c r="D638" t="s">
        <v>45</v>
      </c>
      <c r="E638" t="s">
        <v>1588</v>
      </c>
      <c r="F638" t="s">
        <v>1589</v>
      </c>
      <c r="G638" s="4">
        <v>1995</v>
      </c>
      <c r="H638" s="5">
        <f t="shared" si="9"/>
        <v>23</v>
      </c>
      <c r="I638">
        <v>1</v>
      </c>
      <c r="J638">
        <v>0</v>
      </c>
      <c r="K638" t="s">
        <v>222</v>
      </c>
      <c r="L638" t="s">
        <v>1590</v>
      </c>
      <c r="M638" t="s">
        <v>1799</v>
      </c>
      <c r="N638" t="s">
        <v>1800</v>
      </c>
      <c r="O638" s="2">
        <v>34</v>
      </c>
      <c r="P638" s="2">
        <v>9</v>
      </c>
    </row>
    <row r="639" spans="1:16" x14ac:dyDescent="0.35">
      <c r="A639">
        <v>638</v>
      </c>
      <c r="B639" t="s">
        <v>1551</v>
      </c>
      <c r="C639" t="s">
        <v>1399</v>
      </c>
      <c r="D639" t="s">
        <v>53</v>
      </c>
      <c r="E639" t="s">
        <v>1591</v>
      </c>
      <c r="F639" t="s">
        <v>1592</v>
      </c>
      <c r="G639" s="4">
        <v>1994</v>
      </c>
      <c r="H639" s="5">
        <f t="shared" si="9"/>
        <v>24</v>
      </c>
      <c r="I639">
        <v>3</v>
      </c>
      <c r="J639">
        <v>0</v>
      </c>
      <c r="K639" t="s">
        <v>1551</v>
      </c>
      <c r="L639" t="s">
        <v>1581</v>
      </c>
      <c r="M639" t="s">
        <v>1799</v>
      </c>
      <c r="N639" t="s">
        <v>1800</v>
      </c>
      <c r="O639" s="2">
        <v>34</v>
      </c>
      <c r="P639" s="2">
        <v>9</v>
      </c>
    </row>
    <row r="640" spans="1:16" x14ac:dyDescent="0.35">
      <c r="A640">
        <v>639</v>
      </c>
      <c r="B640" t="s">
        <v>1551</v>
      </c>
      <c r="C640" t="s">
        <v>1399</v>
      </c>
      <c r="D640" t="s">
        <v>53</v>
      </c>
      <c r="E640" t="s">
        <v>1593</v>
      </c>
      <c r="F640" t="s">
        <v>1594</v>
      </c>
      <c r="G640" s="4">
        <v>1995</v>
      </c>
      <c r="H640" s="5">
        <f t="shared" si="9"/>
        <v>23</v>
      </c>
      <c r="I640">
        <v>2</v>
      </c>
      <c r="J640">
        <v>0</v>
      </c>
      <c r="K640" t="s">
        <v>222</v>
      </c>
      <c r="L640" t="s">
        <v>1595</v>
      </c>
      <c r="M640" t="s">
        <v>1799</v>
      </c>
      <c r="N640" t="s">
        <v>1800</v>
      </c>
      <c r="O640" s="2">
        <v>34</v>
      </c>
      <c r="P640" s="2">
        <v>9</v>
      </c>
    </row>
    <row r="641" spans="1:16" x14ac:dyDescent="0.35">
      <c r="A641">
        <v>640</v>
      </c>
      <c r="B641" t="s">
        <v>1551</v>
      </c>
      <c r="C641" t="s">
        <v>1399</v>
      </c>
      <c r="D641" t="s">
        <v>53</v>
      </c>
      <c r="E641" t="s">
        <v>1596</v>
      </c>
      <c r="F641" t="s">
        <v>1597</v>
      </c>
      <c r="G641" s="4">
        <v>1992</v>
      </c>
      <c r="H641" s="5">
        <f t="shared" si="9"/>
        <v>26</v>
      </c>
      <c r="I641">
        <v>36</v>
      </c>
      <c r="J641">
        <v>2</v>
      </c>
      <c r="K641" t="s">
        <v>31</v>
      </c>
      <c r="L641" t="s">
        <v>153</v>
      </c>
      <c r="M641" t="s">
        <v>1799</v>
      </c>
      <c r="N641" t="s">
        <v>1800</v>
      </c>
      <c r="O641" s="2">
        <v>34</v>
      </c>
      <c r="P641" s="2">
        <v>9</v>
      </c>
    </row>
    <row r="642" spans="1:16" x14ac:dyDescent="0.35">
      <c r="A642">
        <v>641</v>
      </c>
      <c r="B642" t="s">
        <v>1551</v>
      </c>
      <c r="C642" t="s">
        <v>1399</v>
      </c>
      <c r="D642" t="s">
        <v>53</v>
      </c>
      <c r="E642" t="s">
        <v>1598</v>
      </c>
      <c r="F642" t="s">
        <v>1599</v>
      </c>
      <c r="G642" s="4">
        <v>1994</v>
      </c>
      <c r="H642" s="5">
        <f t="shared" si="9"/>
        <v>24</v>
      </c>
      <c r="I642">
        <v>4</v>
      </c>
      <c r="J642">
        <v>1</v>
      </c>
      <c r="K642" t="s">
        <v>1551</v>
      </c>
      <c r="L642" t="s">
        <v>1573</v>
      </c>
      <c r="M642" t="s">
        <v>1799</v>
      </c>
      <c r="N642" t="s">
        <v>1800</v>
      </c>
      <c r="O642" s="2">
        <v>34</v>
      </c>
      <c r="P642" s="2">
        <v>9</v>
      </c>
    </row>
    <row r="643" spans="1:16" x14ac:dyDescent="0.35">
      <c r="A643">
        <v>642</v>
      </c>
      <c r="B643" t="s">
        <v>1551</v>
      </c>
      <c r="C643" t="s">
        <v>1399</v>
      </c>
      <c r="D643" t="s">
        <v>53</v>
      </c>
      <c r="E643" t="s">
        <v>1600</v>
      </c>
      <c r="F643" t="s">
        <v>1601</v>
      </c>
      <c r="G643" s="4">
        <v>1992</v>
      </c>
      <c r="H643" s="5">
        <f t="shared" ref="H643:H706" si="10">2018-G643</f>
        <v>26</v>
      </c>
      <c r="I643">
        <v>24</v>
      </c>
      <c r="J643">
        <v>1</v>
      </c>
      <c r="K643" t="s">
        <v>31</v>
      </c>
      <c r="L643" t="s">
        <v>146</v>
      </c>
      <c r="M643" t="s">
        <v>1799</v>
      </c>
      <c r="N643" t="s">
        <v>1800</v>
      </c>
      <c r="O643" s="2">
        <v>34</v>
      </c>
      <c r="P643" s="2">
        <v>9</v>
      </c>
    </row>
    <row r="644" spans="1:16" x14ac:dyDescent="0.35">
      <c r="A644">
        <v>643</v>
      </c>
      <c r="B644" t="s">
        <v>1551</v>
      </c>
      <c r="C644" t="s">
        <v>1399</v>
      </c>
      <c r="D644" t="s">
        <v>53</v>
      </c>
      <c r="E644" t="s">
        <v>1602</v>
      </c>
      <c r="F644" t="s">
        <v>521</v>
      </c>
      <c r="G644" s="4">
        <v>1992</v>
      </c>
      <c r="H644" s="5">
        <f t="shared" si="10"/>
        <v>26</v>
      </c>
      <c r="I644">
        <v>14</v>
      </c>
      <c r="J644">
        <v>3</v>
      </c>
      <c r="K644" t="s">
        <v>222</v>
      </c>
      <c r="L644" t="s">
        <v>1560</v>
      </c>
      <c r="M644" t="s">
        <v>1799</v>
      </c>
      <c r="N644" t="s">
        <v>1800</v>
      </c>
      <c r="O644" s="2">
        <v>34</v>
      </c>
      <c r="P644" s="2">
        <v>9</v>
      </c>
    </row>
    <row r="645" spans="1:16" x14ac:dyDescent="0.35">
      <c r="A645">
        <v>644</v>
      </c>
      <c r="B645" t="s">
        <v>1551</v>
      </c>
      <c r="C645" t="s">
        <v>1399</v>
      </c>
      <c r="D645" t="s">
        <v>53</v>
      </c>
      <c r="E645" t="s">
        <v>1603</v>
      </c>
      <c r="F645" t="s">
        <v>1604</v>
      </c>
      <c r="G645" s="4">
        <v>1995</v>
      </c>
      <c r="H645" s="5">
        <f t="shared" si="10"/>
        <v>23</v>
      </c>
      <c r="I645">
        <v>2</v>
      </c>
      <c r="J645">
        <v>0</v>
      </c>
      <c r="K645" t="s">
        <v>222</v>
      </c>
      <c r="L645" t="s">
        <v>1605</v>
      </c>
      <c r="M645" t="s">
        <v>1799</v>
      </c>
      <c r="N645" t="s">
        <v>1800</v>
      </c>
      <c r="O645" s="2">
        <v>34</v>
      </c>
      <c r="P645" s="2">
        <v>9</v>
      </c>
    </row>
    <row r="646" spans="1:16" x14ac:dyDescent="0.35">
      <c r="A646">
        <v>645</v>
      </c>
      <c r="B646" t="s">
        <v>691</v>
      </c>
      <c r="C646" t="s">
        <v>1606</v>
      </c>
      <c r="D646" t="s">
        <v>11</v>
      </c>
      <c r="E646" t="s">
        <v>1607</v>
      </c>
      <c r="F646" t="s">
        <v>667</v>
      </c>
      <c r="G646" s="4">
        <v>1986</v>
      </c>
      <c r="H646" s="5">
        <f t="shared" si="10"/>
        <v>32</v>
      </c>
      <c r="I646">
        <v>55</v>
      </c>
      <c r="J646">
        <v>2</v>
      </c>
      <c r="K646" t="s">
        <v>208</v>
      </c>
      <c r="L646" t="s">
        <v>425</v>
      </c>
      <c r="M646" t="s">
        <v>1805</v>
      </c>
      <c r="N646" t="s">
        <v>1804</v>
      </c>
      <c r="O646" s="2">
        <v>4</v>
      </c>
      <c r="P646" s="2">
        <v>-72</v>
      </c>
    </row>
    <row r="647" spans="1:16" x14ac:dyDescent="0.35">
      <c r="A647">
        <v>646</v>
      </c>
      <c r="B647" t="s">
        <v>691</v>
      </c>
      <c r="C647" t="s">
        <v>1606</v>
      </c>
      <c r="D647" t="s">
        <v>11</v>
      </c>
      <c r="E647" t="s">
        <v>1608</v>
      </c>
      <c r="F647" t="s">
        <v>1609</v>
      </c>
      <c r="G647" s="4">
        <v>1996</v>
      </c>
      <c r="H647" s="5">
        <f t="shared" si="10"/>
        <v>22</v>
      </c>
      <c r="I647">
        <v>8</v>
      </c>
      <c r="J647">
        <v>0</v>
      </c>
      <c r="K647" t="s">
        <v>14</v>
      </c>
      <c r="L647" t="s">
        <v>625</v>
      </c>
      <c r="M647" t="s">
        <v>1805</v>
      </c>
      <c r="N647" t="s">
        <v>1804</v>
      </c>
      <c r="O647" s="2">
        <v>4</v>
      </c>
      <c r="P647" s="2">
        <v>-72</v>
      </c>
    </row>
    <row r="648" spans="1:16" x14ac:dyDescent="0.35">
      <c r="A648">
        <v>647</v>
      </c>
      <c r="B648" t="s">
        <v>691</v>
      </c>
      <c r="C648" t="s">
        <v>1606</v>
      </c>
      <c r="D648" t="s">
        <v>11</v>
      </c>
      <c r="E648" t="s">
        <v>1610</v>
      </c>
      <c r="F648" t="s">
        <v>1611</v>
      </c>
      <c r="G648" s="4">
        <v>1991</v>
      </c>
      <c r="H648" s="5">
        <f t="shared" si="10"/>
        <v>27</v>
      </c>
      <c r="I648">
        <v>18</v>
      </c>
      <c r="J648">
        <v>1</v>
      </c>
      <c r="K648" t="s">
        <v>199</v>
      </c>
      <c r="L648" t="s">
        <v>261</v>
      </c>
      <c r="M648" t="s">
        <v>1805</v>
      </c>
      <c r="N648" t="s">
        <v>1804</v>
      </c>
      <c r="O648" s="2">
        <v>4</v>
      </c>
      <c r="P648" s="2">
        <v>-72</v>
      </c>
    </row>
    <row r="649" spans="1:16" x14ac:dyDescent="0.35">
      <c r="A649">
        <v>648</v>
      </c>
      <c r="B649" t="s">
        <v>691</v>
      </c>
      <c r="C649" t="s">
        <v>1606</v>
      </c>
      <c r="D649" t="s">
        <v>11</v>
      </c>
      <c r="E649" t="s">
        <v>1612</v>
      </c>
      <c r="F649" t="s">
        <v>1613</v>
      </c>
      <c r="G649" s="4">
        <v>1991</v>
      </c>
      <c r="H649" s="5">
        <f t="shared" si="10"/>
        <v>27</v>
      </c>
      <c r="I649">
        <v>3</v>
      </c>
      <c r="J649">
        <v>1</v>
      </c>
      <c r="K649" t="s">
        <v>133</v>
      </c>
      <c r="L649" t="s">
        <v>219</v>
      </c>
      <c r="M649" t="s">
        <v>1805</v>
      </c>
      <c r="N649" t="s">
        <v>1804</v>
      </c>
      <c r="O649" s="2">
        <v>4</v>
      </c>
      <c r="P649" s="2">
        <v>-72</v>
      </c>
    </row>
    <row r="650" spans="1:16" x14ac:dyDescent="0.35">
      <c r="A650">
        <v>649</v>
      </c>
      <c r="B650" t="s">
        <v>691</v>
      </c>
      <c r="C650" t="s">
        <v>1606</v>
      </c>
      <c r="D650" t="s">
        <v>11</v>
      </c>
      <c r="E650" t="s">
        <v>1614</v>
      </c>
      <c r="F650" t="s">
        <v>1615</v>
      </c>
      <c r="G650" s="4">
        <v>1988</v>
      </c>
      <c r="H650" s="5">
        <f t="shared" si="10"/>
        <v>30</v>
      </c>
      <c r="I650">
        <v>12</v>
      </c>
      <c r="J650">
        <v>0</v>
      </c>
      <c r="K650" t="s">
        <v>241</v>
      </c>
      <c r="L650" t="s">
        <v>1616</v>
      </c>
      <c r="M650" t="s">
        <v>1805</v>
      </c>
      <c r="N650" t="s">
        <v>1804</v>
      </c>
      <c r="O650" s="2">
        <v>4</v>
      </c>
      <c r="P650" s="2">
        <v>-72</v>
      </c>
    </row>
    <row r="651" spans="1:16" x14ac:dyDescent="0.35">
      <c r="A651">
        <v>650</v>
      </c>
      <c r="B651" t="s">
        <v>691</v>
      </c>
      <c r="C651" t="s">
        <v>1606</v>
      </c>
      <c r="D651" t="s">
        <v>11</v>
      </c>
      <c r="E651" t="s">
        <v>1617</v>
      </c>
      <c r="F651" t="s">
        <v>1618</v>
      </c>
      <c r="G651" s="4">
        <v>1992</v>
      </c>
      <c r="H651" s="5">
        <f t="shared" si="10"/>
        <v>26</v>
      </c>
      <c r="I651">
        <v>40</v>
      </c>
      <c r="J651">
        <v>0</v>
      </c>
      <c r="K651" t="s">
        <v>288</v>
      </c>
      <c r="L651" t="s">
        <v>884</v>
      </c>
      <c r="M651" t="s">
        <v>1805</v>
      </c>
      <c r="N651" t="s">
        <v>1804</v>
      </c>
      <c r="O651" s="2">
        <v>4</v>
      </c>
      <c r="P651" s="2">
        <v>-72</v>
      </c>
    </row>
    <row r="652" spans="1:16" x14ac:dyDescent="0.35">
      <c r="A652">
        <v>651</v>
      </c>
      <c r="B652" t="s">
        <v>691</v>
      </c>
      <c r="C652" t="s">
        <v>1606</v>
      </c>
      <c r="D652" t="s">
        <v>11</v>
      </c>
      <c r="E652" t="s">
        <v>1619</v>
      </c>
      <c r="F652" t="s">
        <v>748</v>
      </c>
      <c r="G652" s="4">
        <v>1994</v>
      </c>
      <c r="H652" s="5">
        <f t="shared" si="10"/>
        <v>24</v>
      </c>
      <c r="I652">
        <v>11</v>
      </c>
      <c r="J652">
        <v>3</v>
      </c>
      <c r="K652" t="s">
        <v>133</v>
      </c>
      <c r="L652" t="s">
        <v>226</v>
      </c>
      <c r="M652" t="s">
        <v>1805</v>
      </c>
      <c r="N652" t="s">
        <v>1804</v>
      </c>
      <c r="O652" s="2">
        <v>4</v>
      </c>
      <c r="P652" s="2">
        <v>-72</v>
      </c>
    </row>
    <row r="653" spans="1:16" x14ac:dyDescent="0.35">
      <c r="A653">
        <v>652</v>
      </c>
      <c r="B653" t="s">
        <v>691</v>
      </c>
      <c r="C653" t="s">
        <v>1606</v>
      </c>
      <c r="D653" t="s">
        <v>39</v>
      </c>
      <c r="E653" t="s">
        <v>1620</v>
      </c>
      <c r="F653" t="s">
        <v>455</v>
      </c>
      <c r="G653" s="4">
        <v>1986</v>
      </c>
      <c r="H653" s="5">
        <f t="shared" si="10"/>
        <v>32</v>
      </c>
      <c r="I653">
        <v>44</v>
      </c>
      <c r="J653">
        <v>14</v>
      </c>
      <c r="K653" t="s">
        <v>133</v>
      </c>
      <c r="L653" t="s">
        <v>134</v>
      </c>
      <c r="M653" t="s">
        <v>1805</v>
      </c>
      <c r="N653" t="s">
        <v>1804</v>
      </c>
      <c r="O653" s="2">
        <v>4</v>
      </c>
      <c r="P653" s="2">
        <v>-72</v>
      </c>
    </row>
    <row r="654" spans="1:16" x14ac:dyDescent="0.35">
      <c r="A654">
        <v>653</v>
      </c>
      <c r="B654" t="s">
        <v>691</v>
      </c>
      <c r="C654" t="s">
        <v>1606</v>
      </c>
      <c r="D654" t="s">
        <v>39</v>
      </c>
      <c r="E654" t="s">
        <v>1621</v>
      </c>
      <c r="F654" t="s">
        <v>1622</v>
      </c>
      <c r="G654" s="4">
        <v>1991</v>
      </c>
      <c r="H654" s="5">
        <f t="shared" si="10"/>
        <v>27</v>
      </c>
      <c r="I654">
        <v>18</v>
      </c>
      <c r="J654">
        <v>2</v>
      </c>
      <c r="K654" t="s">
        <v>133</v>
      </c>
      <c r="L654" t="s">
        <v>599</v>
      </c>
      <c r="M654" t="s">
        <v>1805</v>
      </c>
      <c r="N654" t="s">
        <v>1804</v>
      </c>
      <c r="O654" s="2">
        <v>4</v>
      </c>
      <c r="P654" s="2">
        <v>-72</v>
      </c>
    </row>
    <row r="655" spans="1:16" x14ac:dyDescent="0.35">
      <c r="A655">
        <v>654</v>
      </c>
      <c r="B655" t="s">
        <v>691</v>
      </c>
      <c r="C655" t="s">
        <v>1606</v>
      </c>
      <c r="D655" t="s">
        <v>39</v>
      </c>
      <c r="E655" t="s">
        <v>1623</v>
      </c>
      <c r="F655" t="s">
        <v>661</v>
      </c>
      <c r="G655" s="4">
        <v>1993</v>
      </c>
      <c r="H655" s="5">
        <f t="shared" si="10"/>
        <v>25</v>
      </c>
      <c r="I655">
        <v>6</v>
      </c>
      <c r="J655">
        <v>2</v>
      </c>
      <c r="K655" t="s">
        <v>237</v>
      </c>
      <c r="L655" t="s">
        <v>1624</v>
      </c>
      <c r="M655" t="s">
        <v>1805</v>
      </c>
      <c r="N655" t="s">
        <v>1804</v>
      </c>
      <c r="O655" s="2">
        <v>4</v>
      </c>
      <c r="P655" s="2">
        <v>-72</v>
      </c>
    </row>
    <row r="656" spans="1:16" x14ac:dyDescent="0.35">
      <c r="A656">
        <v>655</v>
      </c>
      <c r="B656" t="s">
        <v>691</v>
      </c>
      <c r="C656" t="s">
        <v>1606</v>
      </c>
      <c r="D656" t="s">
        <v>39</v>
      </c>
      <c r="E656" t="s">
        <v>1625</v>
      </c>
      <c r="F656" t="s">
        <v>785</v>
      </c>
      <c r="G656" s="4">
        <v>1986</v>
      </c>
      <c r="H656" s="5">
        <f t="shared" si="10"/>
        <v>32</v>
      </c>
      <c r="I656">
        <v>72</v>
      </c>
      <c r="J656">
        <v>29</v>
      </c>
      <c r="K656" t="s">
        <v>222</v>
      </c>
      <c r="L656" t="s">
        <v>456</v>
      </c>
      <c r="M656" t="s">
        <v>1805</v>
      </c>
      <c r="N656" t="s">
        <v>1804</v>
      </c>
      <c r="O656" s="2">
        <v>4</v>
      </c>
      <c r="P656" s="2">
        <v>-72</v>
      </c>
    </row>
    <row r="657" spans="1:16" x14ac:dyDescent="0.35">
      <c r="A657">
        <v>656</v>
      </c>
      <c r="B657" t="s">
        <v>691</v>
      </c>
      <c r="C657" t="s">
        <v>1606</v>
      </c>
      <c r="D657" t="s">
        <v>45</v>
      </c>
      <c r="E657" t="s">
        <v>1626</v>
      </c>
      <c r="F657" t="s">
        <v>1627</v>
      </c>
      <c r="G657" s="4">
        <v>1989</v>
      </c>
      <c r="H657" s="5">
        <f t="shared" si="10"/>
        <v>29</v>
      </c>
      <c r="I657">
        <v>5</v>
      </c>
      <c r="J657">
        <v>0</v>
      </c>
      <c r="K657" t="s">
        <v>691</v>
      </c>
      <c r="L657" t="s">
        <v>1628</v>
      </c>
      <c r="M657" t="s">
        <v>1805</v>
      </c>
      <c r="N657" t="s">
        <v>1804</v>
      </c>
      <c r="O657" s="2">
        <v>4</v>
      </c>
      <c r="P657" s="2">
        <v>-72</v>
      </c>
    </row>
    <row r="658" spans="1:16" x14ac:dyDescent="0.35">
      <c r="A658">
        <v>657</v>
      </c>
      <c r="B658" t="s">
        <v>691</v>
      </c>
      <c r="C658" t="s">
        <v>1606</v>
      </c>
      <c r="D658" t="s">
        <v>45</v>
      </c>
      <c r="E658" t="s">
        <v>1629</v>
      </c>
      <c r="F658" t="s">
        <v>1630</v>
      </c>
      <c r="G658" s="4">
        <v>1988</v>
      </c>
      <c r="H658" s="5">
        <f t="shared" si="10"/>
        <v>30</v>
      </c>
      <c r="I658">
        <v>85</v>
      </c>
      <c r="J658">
        <v>0</v>
      </c>
      <c r="K658" t="s">
        <v>14</v>
      </c>
      <c r="L658" t="s">
        <v>67</v>
      </c>
      <c r="M658" t="s">
        <v>1805</v>
      </c>
      <c r="N658" t="s">
        <v>1804</v>
      </c>
      <c r="O658" s="2">
        <v>4</v>
      </c>
      <c r="P658" s="2">
        <v>-72</v>
      </c>
    </row>
    <row r="659" spans="1:16" x14ac:dyDescent="0.35">
      <c r="A659">
        <v>658</v>
      </c>
      <c r="B659" t="s">
        <v>691</v>
      </c>
      <c r="C659" t="s">
        <v>1606</v>
      </c>
      <c r="D659" t="s">
        <v>45</v>
      </c>
      <c r="E659" t="s">
        <v>1631</v>
      </c>
      <c r="F659" t="s">
        <v>1632</v>
      </c>
      <c r="G659" s="4">
        <v>1985</v>
      </c>
      <c r="H659" s="5">
        <f t="shared" si="10"/>
        <v>33</v>
      </c>
      <c r="I659">
        <v>1</v>
      </c>
      <c r="J659">
        <v>0</v>
      </c>
      <c r="K659" t="s">
        <v>691</v>
      </c>
      <c r="L659" t="s">
        <v>1633</v>
      </c>
      <c r="M659" t="s">
        <v>1805</v>
      </c>
      <c r="N659" t="s">
        <v>1804</v>
      </c>
      <c r="O659" s="2">
        <v>4</v>
      </c>
      <c r="P659" s="2">
        <v>-72</v>
      </c>
    </row>
    <row r="660" spans="1:16" x14ac:dyDescent="0.35">
      <c r="A660">
        <v>659</v>
      </c>
      <c r="B660" t="s">
        <v>691</v>
      </c>
      <c r="C660" t="s">
        <v>1606</v>
      </c>
      <c r="D660" t="s">
        <v>53</v>
      </c>
      <c r="E660" t="s">
        <v>1634</v>
      </c>
      <c r="F660" t="s">
        <v>1635</v>
      </c>
      <c r="G660" s="4">
        <v>1985</v>
      </c>
      <c r="H660" s="5">
        <f t="shared" si="10"/>
        <v>33</v>
      </c>
      <c r="I660">
        <v>70</v>
      </c>
      <c r="J660">
        <v>7</v>
      </c>
      <c r="K660" t="s">
        <v>691</v>
      </c>
      <c r="L660" t="s">
        <v>1628</v>
      </c>
      <c r="M660" t="s">
        <v>1805</v>
      </c>
      <c r="N660" t="s">
        <v>1804</v>
      </c>
      <c r="O660" s="2">
        <v>4</v>
      </c>
      <c r="P660" s="2">
        <v>-72</v>
      </c>
    </row>
    <row r="661" spans="1:16" x14ac:dyDescent="0.35">
      <c r="A661">
        <v>660</v>
      </c>
      <c r="B661" t="s">
        <v>691</v>
      </c>
      <c r="C661" t="s">
        <v>1606</v>
      </c>
      <c r="D661" t="s">
        <v>53</v>
      </c>
      <c r="E661" t="s">
        <v>239</v>
      </c>
      <c r="F661" t="s">
        <v>1636</v>
      </c>
      <c r="G661" s="4">
        <v>1986</v>
      </c>
      <c r="H661" s="5">
        <f t="shared" si="10"/>
        <v>32</v>
      </c>
      <c r="I661">
        <v>84</v>
      </c>
      <c r="J661">
        <v>0</v>
      </c>
      <c r="K661" t="s">
        <v>133</v>
      </c>
      <c r="L661" t="s">
        <v>1058</v>
      </c>
      <c r="M661" t="s">
        <v>1805</v>
      </c>
      <c r="N661" t="s">
        <v>1804</v>
      </c>
      <c r="O661" s="2">
        <v>4</v>
      </c>
      <c r="P661" s="2">
        <v>-72</v>
      </c>
    </row>
    <row r="662" spans="1:16" x14ac:dyDescent="0.35">
      <c r="A662">
        <v>661</v>
      </c>
      <c r="B662" t="s">
        <v>691</v>
      </c>
      <c r="C662" t="s">
        <v>1606</v>
      </c>
      <c r="D662" t="s">
        <v>53</v>
      </c>
      <c r="E662" t="s">
        <v>1637</v>
      </c>
      <c r="F662" t="s">
        <v>1638</v>
      </c>
      <c r="G662" s="4">
        <v>1991</v>
      </c>
      <c r="H662" s="5">
        <f t="shared" si="10"/>
        <v>27</v>
      </c>
      <c r="I662">
        <v>62</v>
      </c>
      <c r="J662">
        <v>21</v>
      </c>
      <c r="K662" t="s">
        <v>355</v>
      </c>
      <c r="L662" t="s">
        <v>511</v>
      </c>
      <c r="M662" t="s">
        <v>1805</v>
      </c>
      <c r="N662" t="s">
        <v>1804</v>
      </c>
      <c r="O662" s="2">
        <v>4</v>
      </c>
      <c r="P662" s="2">
        <v>-72</v>
      </c>
    </row>
    <row r="663" spans="1:16" x14ac:dyDescent="0.35">
      <c r="A663">
        <v>662</v>
      </c>
      <c r="B663" t="s">
        <v>691</v>
      </c>
      <c r="C663" t="s">
        <v>1606</v>
      </c>
      <c r="D663" t="s">
        <v>53</v>
      </c>
      <c r="E663" t="s">
        <v>1639</v>
      </c>
      <c r="F663" t="s">
        <v>1640</v>
      </c>
      <c r="G663" s="4">
        <v>1994</v>
      </c>
      <c r="H663" s="5">
        <f t="shared" si="10"/>
        <v>24</v>
      </c>
      <c r="I663">
        <v>4</v>
      </c>
      <c r="J663">
        <v>0</v>
      </c>
      <c r="K663" t="s">
        <v>133</v>
      </c>
      <c r="L663" t="s">
        <v>160</v>
      </c>
      <c r="M663" t="s">
        <v>1805</v>
      </c>
      <c r="N663" t="s">
        <v>1804</v>
      </c>
      <c r="O663" s="2">
        <v>4</v>
      </c>
      <c r="P663" s="2">
        <v>-72</v>
      </c>
    </row>
    <row r="664" spans="1:16" x14ac:dyDescent="0.35">
      <c r="A664">
        <v>663</v>
      </c>
      <c r="B664" t="s">
        <v>691</v>
      </c>
      <c r="C664" t="s">
        <v>1606</v>
      </c>
      <c r="D664" t="s">
        <v>53</v>
      </c>
      <c r="E664" t="s">
        <v>1641</v>
      </c>
      <c r="F664" t="s">
        <v>1642</v>
      </c>
      <c r="G664" s="4">
        <v>1992</v>
      </c>
      <c r="H664" s="5">
        <f t="shared" si="10"/>
        <v>26</v>
      </c>
      <c r="I664">
        <v>4</v>
      </c>
      <c r="J664">
        <v>1</v>
      </c>
      <c r="K664" t="s">
        <v>14</v>
      </c>
      <c r="L664" t="s">
        <v>558</v>
      </c>
      <c r="M664" t="s">
        <v>1805</v>
      </c>
      <c r="N664" t="s">
        <v>1804</v>
      </c>
      <c r="O664" s="2">
        <v>4</v>
      </c>
      <c r="P664" s="2">
        <v>-72</v>
      </c>
    </row>
    <row r="665" spans="1:16" x14ac:dyDescent="0.35">
      <c r="A665">
        <v>664</v>
      </c>
      <c r="B665" t="s">
        <v>691</v>
      </c>
      <c r="C665" t="s">
        <v>1606</v>
      </c>
      <c r="D665" t="s">
        <v>53</v>
      </c>
      <c r="E665" t="s">
        <v>1643</v>
      </c>
      <c r="F665" t="s">
        <v>1644</v>
      </c>
      <c r="G665" s="4">
        <v>1988</v>
      </c>
      <c r="H665" s="5">
        <f t="shared" si="10"/>
        <v>30</v>
      </c>
      <c r="I665">
        <v>69</v>
      </c>
      <c r="J665">
        <v>7</v>
      </c>
      <c r="K665" t="s">
        <v>208</v>
      </c>
      <c r="L665" t="s">
        <v>264</v>
      </c>
      <c r="M665" t="s">
        <v>1805</v>
      </c>
      <c r="N665" t="s">
        <v>1804</v>
      </c>
      <c r="O665" s="2">
        <v>4</v>
      </c>
      <c r="P665" s="2">
        <v>-72</v>
      </c>
    </row>
    <row r="666" spans="1:16" x14ac:dyDescent="0.35">
      <c r="A666">
        <v>665</v>
      </c>
      <c r="B666" t="s">
        <v>691</v>
      </c>
      <c r="C666" t="s">
        <v>1606</v>
      </c>
      <c r="D666" t="s">
        <v>53</v>
      </c>
      <c r="E666" t="s">
        <v>1645</v>
      </c>
      <c r="F666" t="s">
        <v>1646</v>
      </c>
      <c r="G666" s="4">
        <v>1993</v>
      </c>
      <c r="H666" s="5">
        <f t="shared" si="10"/>
        <v>25</v>
      </c>
      <c r="I666">
        <v>14</v>
      </c>
      <c r="J666">
        <v>2</v>
      </c>
      <c r="K666" t="s">
        <v>199</v>
      </c>
      <c r="L666" t="s">
        <v>783</v>
      </c>
      <c r="M666" t="s">
        <v>1805</v>
      </c>
      <c r="N666" t="s">
        <v>1804</v>
      </c>
      <c r="O666" s="2">
        <v>4</v>
      </c>
      <c r="P666" s="2">
        <v>-72</v>
      </c>
    </row>
    <row r="667" spans="1:16" x14ac:dyDescent="0.35">
      <c r="A667">
        <v>666</v>
      </c>
      <c r="B667" t="s">
        <v>691</v>
      </c>
      <c r="C667" t="s">
        <v>1606</v>
      </c>
      <c r="D667" t="s">
        <v>53</v>
      </c>
      <c r="E667" t="s">
        <v>1647</v>
      </c>
      <c r="F667" t="s">
        <v>659</v>
      </c>
      <c r="G667" s="4">
        <v>1991</v>
      </c>
      <c r="H667" s="5">
        <f t="shared" si="10"/>
        <v>27</v>
      </c>
      <c r="I667">
        <v>7</v>
      </c>
      <c r="J667">
        <v>0</v>
      </c>
      <c r="K667" t="s">
        <v>241</v>
      </c>
      <c r="L667" t="s">
        <v>1247</v>
      </c>
      <c r="M667" t="s">
        <v>1805</v>
      </c>
      <c r="N667" t="s">
        <v>1804</v>
      </c>
      <c r="O667" s="2">
        <v>4</v>
      </c>
      <c r="P667" s="2">
        <v>-72</v>
      </c>
    </row>
    <row r="668" spans="1:16" x14ac:dyDescent="0.35">
      <c r="A668">
        <v>667</v>
      </c>
      <c r="B668" t="s">
        <v>691</v>
      </c>
      <c r="C668" t="s">
        <v>1606</v>
      </c>
      <c r="D668" t="s">
        <v>53</v>
      </c>
      <c r="E668" t="s">
        <v>1648</v>
      </c>
      <c r="F668" t="s">
        <v>1649</v>
      </c>
      <c r="G668" s="4">
        <v>1993</v>
      </c>
      <c r="H668" s="5">
        <f t="shared" si="10"/>
        <v>25</v>
      </c>
      <c r="I668">
        <v>10</v>
      </c>
      <c r="J668">
        <v>0</v>
      </c>
      <c r="K668" t="s">
        <v>199</v>
      </c>
      <c r="L668" t="s">
        <v>261</v>
      </c>
      <c r="M668" t="s">
        <v>1805</v>
      </c>
      <c r="N668" t="s">
        <v>1804</v>
      </c>
      <c r="O668" s="2">
        <v>4</v>
      </c>
      <c r="P668" s="2">
        <v>-72</v>
      </c>
    </row>
    <row r="669" spans="1:16" x14ac:dyDescent="0.35">
      <c r="A669">
        <v>668</v>
      </c>
      <c r="B669" t="s">
        <v>529</v>
      </c>
      <c r="C669" t="s">
        <v>1606</v>
      </c>
      <c r="D669" t="s">
        <v>11</v>
      </c>
      <c r="E669" t="s">
        <v>1650</v>
      </c>
      <c r="F669" t="s">
        <v>1651</v>
      </c>
      <c r="G669" s="4">
        <v>1992</v>
      </c>
      <c r="H669" s="5">
        <f t="shared" si="10"/>
        <v>26</v>
      </c>
      <c r="I669">
        <v>10</v>
      </c>
      <c r="J669">
        <v>1</v>
      </c>
      <c r="K669" t="s">
        <v>529</v>
      </c>
      <c r="L669" t="s">
        <v>1652</v>
      </c>
      <c r="M669" t="s">
        <v>1805</v>
      </c>
      <c r="N669" t="s">
        <v>1803</v>
      </c>
      <c r="O669" s="2">
        <v>36</v>
      </c>
      <c r="P669" s="2">
        <v>138</v>
      </c>
    </row>
    <row r="670" spans="1:16" x14ac:dyDescent="0.35">
      <c r="A670">
        <v>669</v>
      </c>
      <c r="B670" t="s">
        <v>529</v>
      </c>
      <c r="C670" t="s">
        <v>1606</v>
      </c>
      <c r="D670" t="s">
        <v>11</v>
      </c>
      <c r="E670" t="s">
        <v>1653</v>
      </c>
      <c r="F670" t="s">
        <v>1654</v>
      </c>
      <c r="G670" s="4">
        <v>1991</v>
      </c>
      <c r="H670" s="5">
        <f t="shared" si="10"/>
        <v>27</v>
      </c>
      <c r="I670">
        <v>38</v>
      </c>
      <c r="J670">
        <v>0</v>
      </c>
      <c r="K670" t="s">
        <v>355</v>
      </c>
      <c r="L670" t="s">
        <v>1136</v>
      </c>
      <c r="M670" t="s">
        <v>1805</v>
      </c>
      <c r="N670" t="s">
        <v>1803</v>
      </c>
      <c r="O670" s="2">
        <v>36</v>
      </c>
      <c r="P670" s="2">
        <v>138</v>
      </c>
    </row>
    <row r="671" spans="1:16" x14ac:dyDescent="0.35">
      <c r="A671">
        <v>670</v>
      </c>
      <c r="B671" t="s">
        <v>529</v>
      </c>
      <c r="C671" t="s">
        <v>1606</v>
      </c>
      <c r="D671" t="s">
        <v>11</v>
      </c>
      <c r="E671" t="s">
        <v>1655</v>
      </c>
      <c r="F671" t="s">
        <v>1656</v>
      </c>
      <c r="G671" s="4">
        <v>1990</v>
      </c>
      <c r="H671" s="5">
        <f t="shared" si="10"/>
        <v>28</v>
      </c>
      <c r="I671">
        <v>41</v>
      </c>
      <c r="J671">
        <v>0</v>
      </c>
      <c r="K671" t="s">
        <v>222</v>
      </c>
      <c r="L671" t="s">
        <v>642</v>
      </c>
      <c r="M671" t="s">
        <v>1805</v>
      </c>
      <c r="N671" t="s">
        <v>1803</v>
      </c>
      <c r="O671" s="2">
        <v>36</v>
      </c>
      <c r="P671" s="2">
        <v>138</v>
      </c>
    </row>
    <row r="672" spans="1:16" x14ac:dyDescent="0.35">
      <c r="A672">
        <v>671</v>
      </c>
      <c r="B672" t="s">
        <v>529</v>
      </c>
      <c r="C672" t="s">
        <v>1606</v>
      </c>
      <c r="D672" t="s">
        <v>11</v>
      </c>
      <c r="E672" t="s">
        <v>1657</v>
      </c>
      <c r="F672" t="s">
        <v>1658</v>
      </c>
      <c r="G672" s="4">
        <v>1988</v>
      </c>
      <c r="H672" s="5">
        <f t="shared" si="10"/>
        <v>30</v>
      </c>
      <c r="I672">
        <v>80</v>
      </c>
      <c r="J672">
        <v>10</v>
      </c>
      <c r="K672" t="s">
        <v>14</v>
      </c>
      <c r="L672" t="s">
        <v>404</v>
      </c>
      <c r="M672" t="s">
        <v>1805</v>
      </c>
      <c r="N672" t="s">
        <v>1803</v>
      </c>
      <c r="O672" s="2">
        <v>36</v>
      </c>
      <c r="P672" s="2">
        <v>138</v>
      </c>
    </row>
    <row r="673" spans="1:16" x14ac:dyDescent="0.35">
      <c r="A673">
        <v>672</v>
      </c>
      <c r="B673" t="s">
        <v>529</v>
      </c>
      <c r="C673" t="s">
        <v>1606</v>
      </c>
      <c r="D673" t="s">
        <v>11</v>
      </c>
      <c r="E673" t="s">
        <v>1659</v>
      </c>
      <c r="F673" t="s">
        <v>706</v>
      </c>
      <c r="G673" s="4">
        <v>1994</v>
      </c>
      <c r="H673" s="5">
        <f t="shared" si="10"/>
        <v>24</v>
      </c>
      <c r="I673">
        <v>3</v>
      </c>
      <c r="J673">
        <v>0</v>
      </c>
      <c r="K673" t="s">
        <v>529</v>
      </c>
      <c r="L673" t="s">
        <v>1652</v>
      </c>
      <c r="M673" t="s">
        <v>1805</v>
      </c>
      <c r="N673" t="s">
        <v>1803</v>
      </c>
      <c r="O673" s="2">
        <v>36</v>
      </c>
      <c r="P673" s="2">
        <v>138</v>
      </c>
    </row>
    <row r="674" spans="1:16" x14ac:dyDescent="0.35">
      <c r="A674">
        <v>673</v>
      </c>
      <c r="B674" t="s">
        <v>529</v>
      </c>
      <c r="C674" t="s">
        <v>1606</v>
      </c>
      <c r="D674" t="s">
        <v>11</v>
      </c>
      <c r="E674" t="s">
        <v>1660</v>
      </c>
      <c r="F674" t="s">
        <v>1661</v>
      </c>
      <c r="G674" s="4">
        <v>1987</v>
      </c>
      <c r="H674" s="5">
        <f t="shared" si="10"/>
        <v>31</v>
      </c>
      <c r="I674">
        <v>30</v>
      </c>
      <c r="J674">
        <v>4</v>
      </c>
      <c r="K674" t="s">
        <v>529</v>
      </c>
      <c r="L674" t="s">
        <v>537</v>
      </c>
      <c r="M674" t="s">
        <v>1805</v>
      </c>
      <c r="N674" t="s">
        <v>1803</v>
      </c>
      <c r="O674" s="2">
        <v>36</v>
      </c>
      <c r="P674" s="2">
        <v>138</v>
      </c>
    </row>
    <row r="675" spans="1:16" x14ac:dyDescent="0.35">
      <c r="A675">
        <v>674</v>
      </c>
      <c r="B675" t="s">
        <v>529</v>
      </c>
      <c r="C675" t="s">
        <v>1606</v>
      </c>
      <c r="D675" t="s">
        <v>11</v>
      </c>
      <c r="E675" t="s">
        <v>1662</v>
      </c>
      <c r="F675" t="s">
        <v>1663</v>
      </c>
      <c r="G675" s="4">
        <v>1993</v>
      </c>
      <c r="H675" s="5">
        <f t="shared" si="10"/>
        <v>25</v>
      </c>
      <c r="I675">
        <v>11</v>
      </c>
      <c r="J675">
        <v>0</v>
      </c>
      <c r="K675" t="s">
        <v>529</v>
      </c>
      <c r="L675" t="s">
        <v>537</v>
      </c>
      <c r="M675" t="s">
        <v>1805</v>
      </c>
      <c r="N675" t="s">
        <v>1803</v>
      </c>
      <c r="O675" s="2">
        <v>36</v>
      </c>
      <c r="P675" s="2">
        <v>138</v>
      </c>
    </row>
    <row r="676" spans="1:16" x14ac:dyDescent="0.35">
      <c r="A676">
        <v>675</v>
      </c>
      <c r="B676" t="s">
        <v>529</v>
      </c>
      <c r="C676" t="s">
        <v>1606</v>
      </c>
      <c r="D676" t="s">
        <v>11</v>
      </c>
      <c r="E676" t="s">
        <v>1664</v>
      </c>
      <c r="F676" t="s">
        <v>1665</v>
      </c>
      <c r="G676" s="4">
        <v>1986</v>
      </c>
      <c r="H676" s="5">
        <f t="shared" si="10"/>
        <v>32</v>
      </c>
      <c r="I676">
        <v>103</v>
      </c>
      <c r="J676">
        <v>3</v>
      </c>
      <c r="K676" t="s">
        <v>81</v>
      </c>
      <c r="L676" t="s">
        <v>232</v>
      </c>
      <c r="M676" t="s">
        <v>1805</v>
      </c>
      <c r="N676" t="s">
        <v>1803</v>
      </c>
      <c r="O676" s="2">
        <v>36</v>
      </c>
      <c r="P676" s="2">
        <v>138</v>
      </c>
    </row>
    <row r="677" spans="1:16" x14ac:dyDescent="0.35">
      <c r="A677">
        <v>676</v>
      </c>
      <c r="B677" t="s">
        <v>529</v>
      </c>
      <c r="C677" t="s">
        <v>1606</v>
      </c>
      <c r="D677" t="s">
        <v>39</v>
      </c>
      <c r="E677" t="s">
        <v>1666</v>
      </c>
      <c r="F677" t="s">
        <v>1667</v>
      </c>
      <c r="G677" s="4">
        <v>1986</v>
      </c>
      <c r="H677" s="5">
        <f t="shared" si="10"/>
        <v>32</v>
      </c>
      <c r="I677">
        <v>111</v>
      </c>
      <c r="J677">
        <v>50</v>
      </c>
      <c r="K677" t="s">
        <v>14</v>
      </c>
      <c r="L677" t="s">
        <v>445</v>
      </c>
      <c r="M677" t="s">
        <v>1805</v>
      </c>
      <c r="N677" t="s">
        <v>1803</v>
      </c>
      <c r="O677" s="2">
        <v>36</v>
      </c>
      <c r="P677" s="2">
        <v>138</v>
      </c>
    </row>
    <row r="678" spans="1:16" x14ac:dyDescent="0.35">
      <c r="A678">
        <v>677</v>
      </c>
      <c r="B678" t="s">
        <v>529</v>
      </c>
      <c r="C678" t="s">
        <v>1606</v>
      </c>
      <c r="D678" t="s">
        <v>39</v>
      </c>
      <c r="E678" t="s">
        <v>1668</v>
      </c>
      <c r="F678" t="s">
        <v>1669</v>
      </c>
      <c r="G678" s="4">
        <v>1992</v>
      </c>
      <c r="H678" s="5">
        <f t="shared" si="10"/>
        <v>26</v>
      </c>
      <c r="I678">
        <v>21</v>
      </c>
      <c r="J678">
        <v>2</v>
      </c>
      <c r="K678" t="s">
        <v>355</v>
      </c>
      <c r="L678" t="s">
        <v>936</v>
      </c>
      <c r="M678" t="s">
        <v>1805</v>
      </c>
      <c r="N678" t="s">
        <v>1803</v>
      </c>
      <c r="O678" s="2">
        <v>36</v>
      </c>
      <c r="P678" s="2">
        <v>138</v>
      </c>
    </row>
    <row r="679" spans="1:16" x14ac:dyDescent="0.35">
      <c r="A679">
        <v>678</v>
      </c>
      <c r="B679" t="s">
        <v>529</v>
      </c>
      <c r="C679" t="s">
        <v>1606</v>
      </c>
      <c r="D679" t="s">
        <v>39</v>
      </c>
      <c r="E679" t="s">
        <v>1670</v>
      </c>
      <c r="F679" t="s">
        <v>1671</v>
      </c>
      <c r="G679" s="4">
        <v>1990</v>
      </c>
      <c r="H679" s="5">
        <f t="shared" si="10"/>
        <v>28</v>
      </c>
      <c r="I679">
        <v>26</v>
      </c>
      <c r="J679">
        <v>7</v>
      </c>
      <c r="K679" t="s">
        <v>355</v>
      </c>
      <c r="L679" t="s">
        <v>1201</v>
      </c>
      <c r="M679" t="s">
        <v>1805</v>
      </c>
      <c r="N679" t="s">
        <v>1803</v>
      </c>
      <c r="O679" s="2">
        <v>36</v>
      </c>
      <c r="P679" s="2">
        <v>138</v>
      </c>
    </row>
    <row r="680" spans="1:16" x14ac:dyDescent="0.35">
      <c r="A680">
        <v>679</v>
      </c>
      <c r="B680" t="s">
        <v>529</v>
      </c>
      <c r="C680" t="s">
        <v>1606</v>
      </c>
      <c r="D680" t="s">
        <v>45</v>
      </c>
      <c r="E680" t="s">
        <v>1672</v>
      </c>
      <c r="F680" t="s">
        <v>1673</v>
      </c>
      <c r="G680" s="4">
        <v>1983</v>
      </c>
      <c r="H680" s="5">
        <f t="shared" si="10"/>
        <v>35</v>
      </c>
      <c r="I680">
        <v>82</v>
      </c>
      <c r="J680">
        <v>0</v>
      </c>
      <c r="K680" t="s">
        <v>222</v>
      </c>
      <c r="L680" t="s">
        <v>1674</v>
      </c>
      <c r="M680" t="s">
        <v>1805</v>
      </c>
      <c r="N680" t="s">
        <v>1803</v>
      </c>
      <c r="O680" s="2">
        <v>36</v>
      </c>
      <c r="P680" s="2">
        <v>138</v>
      </c>
    </row>
    <row r="681" spans="1:16" x14ac:dyDescent="0.35">
      <c r="A681">
        <v>680</v>
      </c>
      <c r="B681" t="s">
        <v>529</v>
      </c>
      <c r="C681" t="s">
        <v>1606</v>
      </c>
      <c r="D681" t="s">
        <v>45</v>
      </c>
      <c r="E681" t="s">
        <v>1675</v>
      </c>
      <c r="F681" t="s">
        <v>1146</v>
      </c>
      <c r="G681" s="4">
        <v>1995</v>
      </c>
      <c r="H681" s="5">
        <f t="shared" si="10"/>
        <v>23</v>
      </c>
      <c r="I681">
        <v>3</v>
      </c>
      <c r="J681">
        <v>0</v>
      </c>
      <c r="K681" t="s">
        <v>529</v>
      </c>
      <c r="L681" t="s">
        <v>1676</v>
      </c>
      <c r="M681" t="s">
        <v>1805</v>
      </c>
      <c r="N681" t="s">
        <v>1803</v>
      </c>
      <c r="O681" s="2">
        <v>36</v>
      </c>
      <c r="P681" s="2">
        <v>138</v>
      </c>
    </row>
    <row r="682" spans="1:16" x14ac:dyDescent="0.35">
      <c r="A682">
        <v>681</v>
      </c>
      <c r="B682" t="s">
        <v>529</v>
      </c>
      <c r="C682" t="s">
        <v>1606</v>
      </c>
      <c r="D682" t="s">
        <v>45</v>
      </c>
      <c r="E682" t="s">
        <v>1677</v>
      </c>
      <c r="F682" t="s">
        <v>1678</v>
      </c>
      <c r="G682" s="4">
        <v>1986</v>
      </c>
      <c r="H682" s="5">
        <f t="shared" si="10"/>
        <v>32</v>
      </c>
      <c r="I682">
        <v>4</v>
      </c>
      <c r="J682">
        <v>0</v>
      </c>
      <c r="K682" t="s">
        <v>529</v>
      </c>
      <c r="L682" t="s">
        <v>1679</v>
      </c>
      <c r="M682" t="s">
        <v>1805</v>
      </c>
      <c r="N682" t="s">
        <v>1803</v>
      </c>
      <c r="O682" s="2">
        <v>36</v>
      </c>
      <c r="P682" s="2">
        <v>138</v>
      </c>
    </row>
    <row r="683" spans="1:16" x14ac:dyDescent="0.35">
      <c r="A683">
        <v>682</v>
      </c>
      <c r="B683" t="s">
        <v>529</v>
      </c>
      <c r="C683" t="s">
        <v>1606</v>
      </c>
      <c r="D683" t="s">
        <v>53</v>
      </c>
      <c r="E683" t="s">
        <v>1680</v>
      </c>
      <c r="F683" t="s">
        <v>1681</v>
      </c>
      <c r="G683" s="4">
        <v>1992</v>
      </c>
      <c r="H683" s="5">
        <f t="shared" si="10"/>
        <v>26</v>
      </c>
      <c r="I683">
        <v>15</v>
      </c>
      <c r="J683">
        <v>3</v>
      </c>
      <c r="K683" t="s">
        <v>133</v>
      </c>
      <c r="L683" t="s">
        <v>376</v>
      </c>
      <c r="M683" t="s">
        <v>1805</v>
      </c>
      <c r="N683" t="s">
        <v>1803</v>
      </c>
      <c r="O683" s="2">
        <v>36</v>
      </c>
      <c r="P683" s="2">
        <v>138</v>
      </c>
    </row>
    <row r="684" spans="1:16" x14ac:dyDescent="0.35">
      <c r="A684">
        <v>683</v>
      </c>
      <c r="B684" t="s">
        <v>529</v>
      </c>
      <c r="C684" t="s">
        <v>1606</v>
      </c>
      <c r="D684" t="s">
        <v>53</v>
      </c>
      <c r="E684" t="s">
        <v>1682</v>
      </c>
      <c r="F684" t="s">
        <v>1683</v>
      </c>
      <c r="G684" s="4">
        <v>1991</v>
      </c>
      <c r="H684" s="5">
        <f t="shared" si="10"/>
        <v>27</v>
      </c>
      <c r="I684">
        <v>30</v>
      </c>
      <c r="J684">
        <v>6</v>
      </c>
      <c r="K684" t="s">
        <v>355</v>
      </c>
      <c r="L684" t="s">
        <v>1684</v>
      </c>
      <c r="M684" t="s">
        <v>1805</v>
      </c>
      <c r="N684" t="s">
        <v>1803</v>
      </c>
      <c r="O684" s="2">
        <v>36</v>
      </c>
      <c r="P684" s="2">
        <v>138</v>
      </c>
    </row>
    <row r="685" spans="1:16" x14ac:dyDescent="0.35">
      <c r="A685">
        <v>684</v>
      </c>
      <c r="B685" t="s">
        <v>529</v>
      </c>
      <c r="C685" t="s">
        <v>1606</v>
      </c>
      <c r="D685" t="s">
        <v>53</v>
      </c>
      <c r="E685" t="s">
        <v>1685</v>
      </c>
      <c r="F685" t="s">
        <v>1686</v>
      </c>
      <c r="G685" s="4">
        <v>1990</v>
      </c>
      <c r="H685" s="5">
        <f t="shared" si="10"/>
        <v>28</v>
      </c>
      <c r="I685">
        <v>40</v>
      </c>
      <c r="J685">
        <v>2</v>
      </c>
      <c r="K685" t="s">
        <v>529</v>
      </c>
      <c r="L685" t="s">
        <v>1328</v>
      </c>
      <c r="M685" t="s">
        <v>1805</v>
      </c>
      <c r="N685" t="s">
        <v>1803</v>
      </c>
      <c r="O685" s="2">
        <v>36</v>
      </c>
      <c r="P685" s="2">
        <v>138</v>
      </c>
    </row>
    <row r="686" spans="1:16" x14ac:dyDescent="0.35">
      <c r="A686">
        <v>685</v>
      </c>
      <c r="B686" t="s">
        <v>529</v>
      </c>
      <c r="C686" t="s">
        <v>1606</v>
      </c>
      <c r="D686" t="s">
        <v>53</v>
      </c>
      <c r="E686" t="s">
        <v>1687</v>
      </c>
      <c r="F686" t="s">
        <v>1688</v>
      </c>
      <c r="G686" s="4">
        <v>1986</v>
      </c>
      <c r="H686" s="5">
        <f t="shared" si="10"/>
        <v>32</v>
      </c>
      <c r="I686">
        <v>93</v>
      </c>
      <c r="J686">
        <v>36</v>
      </c>
      <c r="K686" t="s">
        <v>241</v>
      </c>
      <c r="L686" t="s">
        <v>1616</v>
      </c>
      <c r="M686" t="s">
        <v>1805</v>
      </c>
      <c r="N686" t="s">
        <v>1803</v>
      </c>
      <c r="O686" s="2">
        <v>36</v>
      </c>
      <c r="P686" s="2">
        <v>138</v>
      </c>
    </row>
    <row r="687" spans="1:16" x14ac:dyDescent="0.35">
      <c r="A687">
        <v>686</v>
      </c>
      <c r="B687" t="s">
        <v>529</v>
      </c>
      <c r="C687" t="s">
        <v>1606</v>
      </c>
      <c r="D687" t="s">
        <v>53</v>
      </c>
      <c r="E687" t="s">
        <v>1689</v>
      </c>
      <c r="F687" t="s">
        <v>1690</v>
      </c>
      <c r="G687" s="4">
        <v>1984</v>
      </c>
      <c r="H687" s="5">
        <f t="shared" si="10"/>
        <v>34</v>
      </c>
      <c r="I687">
        <v>108</v>
      </c>
      <c r="J687">
        <v>2</v>
      </c>
      <c r="K687" t="s">
        <v>355</v>
      </c>
      <c r="L687" t="s">
        <v>827</v>
      </c>
      <c r="M687" t="s">
        <v>1805</v>
      </c>
      <c r="N687" t="s">
        <v>1803</v>
      </c>
      <c r="O687" s="2">
        <v>36</v>
      </c>
      <c r="P687" s="2">
        <v>138</v>
      </c>
    </row>
    <row r="688" spans="1:16" x14ac:dyDescent="0.35">
      <c r="A688">
        <v>687</v>
      </c>
      <c r="B688" t="s">
        <v>529</v>
      </c>
      <c r="C688" t="s">
        <v>1606</v>
      </c>
      <c r="D688" t="s">
        <v>53</v>
      </c>
      <c r="E688" t="s">
        <v>1691</v>
      </c>
      <c r="F688" t="s">
        <v>1692</v>
      </c>
      <c r="G688" s="4">
        <v>1993</v>
      </c>
      <c r="H688" s="5">
        <f t="shared" si="10"/>
        <v>25</v>
      </c>
      <c r="I688">
        <v>3</v>
      </c>
      <c r="J688">
        <v>0</v>
      </c>
      <c r="K688" t="s">
        <v>529</v>
      </c>
      <c r="L688" t="s">
        <v>1693</v>
      </c>
      <c r="M688" t="s">
        <v>1805</v>
      </c>
      <c r="N688" t="s">
        <v>1803</v>
      </c>
      <c r="O688" s="2">
        <v>36</v>
      </c>
      <c r="P688" s="2">
        <v>138</v>
      </c>
    </row>
    <row r="689" spans="1:16" x14ac:dyDescent="0.35">
      <c r="A689">
        <v>688</v>
      </c>
      <c r="B689" t="s">
        <v>529</v>
      </c>
      <c r="C689" t="s">
        <v>1606</v>
      </c>
      <c r="D689" t="s">
        <v>53</v>
      </c>
      <c r="E689" t="s">
        <v>1694</v>
      </c>
      <c r="F689" t="s">
        <v>1695</v>
      </c>
      <c r="G689" s="4">
        <v>1989</v>
      </c>
      <c r="H689" s="5">
        <f t="shared" si="10"/>
        <v>29</v>
      </c>
      <c r="I689">
        <v>89</v>
      </c>
      <c r="J689">
        <v>29</v>
      </c>
      <c r="K689" t="s">
        <v>355</v>
      </c>
      <c r="L689" t="s">
        <v>417</v>
      </c>
      <c r="M689" t="s">
        <v>1805</v>
      </c>
      <c r="N689" t="s">
        <v>1803</v>
      </c>
      <c r="O689" s="2">
        <v>36</v>
      </c>
      <c r="P689" s="2">
        <v>138</v>
      </c>
    </row>
    <row r="690" spans="1:16" x14ac:dyDescent="0.35">
      <c r="A690">
        <v>689</v>
      </c>
      <c r="B690" t="s">
        <v>529</v>
      </c>
      <c r="C690" t="s">
        <v>1606</v>
      </c>
      <c r="D690" t="s">
        <v>53</v>
      </c>
      <c r="E690" t="s">
        <v>1696</v>
      </c>
      <c r="F690" t="s">
        <v>780</v>
      </c>
      <c r="G690" s="4">
        <v>1988</v>
      </c>
      <c r="H690" s="5">
        <f t="shared" si="10"/>
        <v>30</v>
      </c>
      <c r="I690">
        <v>25</v>
      </c>
      <c r="J690">
        <v>2</v>
      </c>
      <c r="K690" t="s">
        <v>133</v>
      </c>
      <c r="L690" t="s">
        <v>1121</v>
      </c>
      <c r="M690" t="s">
        <v>1805</v>
      </c>
      <c r="N690" t="s">
        <v>1803</v>
      </c>
      <c r="O690" s="2">
        <v>36</v>
      </c>
      <c r="P690" s="2">
        <v>138</v>
      </c>
    </row>
    <row r="691" spans="1:16" x14ac:dyDescent="0.35">
      <c r="A691">
        <v>690</v>
      </c>
      <c r="B691" t="s">
        <v>529</v>
      </c>
      <c r="C691" t="s">
        <v>1606</v>
      </c>
      <c r="D691" t="s">
        <v>53</v>
      </c>
      <c r="E691" t="s">
        <v>1697</v>
      </c>
      <c r="F691" t="s">
        <v>1698</v>
      </c>
      <c r="G691" s="4">
        <v>1992</v>
      </c>
      <c r="H691" s="5">
        <f t="shared" si="10"/>
        <v>26</v>
      </c>
      <c r="I691">
        <v>21</v>
      </c>
      <c r="J691">
        <v>3</v>
      </c>
      <c r="K691" t="s">
        <v>355</v>
      </c>
      <c r="L691" t="s">
        <v>1684</v>
      </c>
      <c r="M691" t="s">
        <v>1805</v>
      </c>
      <c r="N691" t="s">
        <v>1803</v>
      </c>
      <c r="O691" s="2">
        <v>36</v>
      </c>
      <c r="P691" s="2">
        <v>138</v>
      </c>
    </row>
    <row r="692" spans="1:16" x14ac:dyDescent="0.35">
      <c r="A692">
        <v>691</v>
      </c>
      <c r="B692" t="s">
        <v>1699</v>
      </c>
      <c r="C692" t="s">
        <v>1606</v>
      </c>
      <c r="D692" t="s">
        <v>11</v>
      </c>
      <c r="E692" t="s">
        <v>1700</v>
      </c>
      <c r="F692" t="s">
        <v>1701</v>
      </c>
      <c r="G692" s="4">
        <v>1987</v>
      </c>
      <c r="H692" s="5">
        <f t="shared" si="10"/>
        <v>31</v>
      </c>
      <c r="I692">
        <v>35</v>
      </c>
      <c r="J692">
        <v>3</v>
      </c>
      <c r="K692" t="s">
        <v>1699</v>
      </c>
      <c r="L692" t="s">
        <v>1702</v>
      </c>
      <c r="M692" t="s">
        <v>1799</v>
      </c>
      <c r="N692" t="s">
        <v>1802</v>
      </c>
      <c r="O692" s="2">
        <v>52</v>
      </c>
      <c r="P692" s="2">
        <v>20</v>
      </c>
    </row>
    <row r="693" spans="1:16" x14ac:dyDescent="0.35">
      <c r="A693">
        <v>692</v>
      </c>
      <c r="B693" t="s">
        <v>1699</v>
      </c>
      <c r="C693" t="s">
        <v>1606</v>
      </c>
      <c r="D693" t="s">
        <v>11</v>
      </c>
      <c r="E693" t="s">
        <v>1703</v>
      </c>
      <c r="F693" t="s">
        <v>1704</v>
      </c>
      <c r="G693" s="4">
        <v>1992</v>
      </c>
      <c r="H693" s="5">
        <f t="shared" si="10"/>
        <v>26</v>
      </c>
      <c r="I693">
        <v>6</v>
      </c>
      <c r="J693">
        <v>0</v>
      </c>
      <c r="K693" t="s">
        <v>208</v>
      </c>
      <c r="L693" t="s">
        <v>255</v>
      </c>
      <c r="M693" t="s">
        <v>1799</v>
      </c>
      <c r="N693" t="s">
        <v>1802</v>
      </c>
      <c r="O693" s="2">
        <v>52</v>
      </c>
      <c r="P693" s="2">
        <v>20</v>
      </c>
    </row>
    <row r="694" spans="1:16" x14ac:dyDescent="0.35">
      <c r="A694">
        <v>693</v>
      </c>
      <c r="B694" t="s">
        <v>1699</v>
      </c>
      <c r="C694" t="s">
        <v>1606</v>
      </c>
      <c r="D694" t="s">
        <v>11</v>
      </c>
      <c r="E694" t="s">
        <v>1705</v>
      </c>
      <c r="F694" t="s">
        <v>1706</v>
      </c>
      <c r="G694" s="4">
        <v>1996</v>
      </c>
      <c r="H694" s="5">
        <f t="shared" si="10"/>
        <v>22</v>
      </c>
      <c r="I694">
        <v>1</v>
      </c>
      <c r="J694">
        <v>0</v>
      </c>
      <c r="K694" t="s">
        <v>14</v>
      </c>
      <c r="L694" t="s">
        <v>404</v>
      </c>
      <c r="M694" t="s">
        <v>1799</v>
      </c>
      <c r="N694" t="s">
        <v>1802</v>
      </c>
      <c r="O694" s="2">
        <v>52</v>
      </c>
      <c r="P694" s="2">
        <v>20</v>
      </c>
    </row>
    <row r="695" spans="1:16" x14ac:dyDescent="0.35">
      <c r="A695">
        <v>694</v>
      </c>
      <c r="B695" t="s">
        <v>1699</v>
      </c>
      <c r="C695" t="s">
        <v>1606</v>
      </c>
      <c r="D695" t="s">
        <v>11</v>
      </c>
      <c r="E695" t="s">
        <v>1707</v>
      </c>
      <c r="F695" t="s">
        <v>1708</v>
      </c>
      <c r="G695" s="4">
        <v>1988</v>
      </c>
      <c r="H695" s="5">
        <f t="shared" si="10"/>
        <v>30</v>
      </c>
      <c r="I695">
        <v>57</v>
      </c>
      <c r="J695">
        <v>4</v>
      </c>
      <c r="K695" t="s">
        <v>222</v>
      </c>
      <c r="L695" t="s">
        <v>456</v>
      </c>
      <c r="M695" t="s">
        <v>1799</v>
      </c>
      <c r="N695" t="s">
        <v>1802</v>
      </c>
      <c r="O695" s="2">
        <v>52</v>
      </c>
      <c r="P695" s="2">
        <v>20</v>
      </c>
    </row>
    <row r="696" spans="1:16" x14ac:dyDescent="0.35">
      <c r="A696">
        <v>695</v>
      </c>
      <c r="B696" t="s">
        <v>1699</v>
      </c>
      <c r="C696" t="s">
        <v>1606</v>
      </c>
      <c r="D696" t="s">
        <v>11</v>
      </c>
      <c r="E696" t="s">
        <v>1709</v>
      </c>
      <c r="F696" t="s">
        <v>1710</v>
      </c>
      <c r="G696" s="4">
        <v>1985</v>
      </c>
      <c r="H696" s="5">
        <f t="shared" si="10"/>
        <v>33</v>
      </c>
      <c r="I696">
        <v>61</v>
      </c>
      <c r="J696">
        <v>3</v>
      </c>
      <c r="K696" t="s">
        <v>355</v>
      </c>
      <c r="L696" t="s">
        <v>417</v>
      </c>
      <c r="M696" t="s">
        <v>1799</v>
      </c>
      <c r="N696" t="s">
        <v>1802</v>
      </c>
      <c r="O696" s="2">
        <v>52</v>
      </c>
      <c r="P696" s="2">
        <v>20</v>
      </c>
    </row>
    <row r="697" spans="1:16" x14ac:dyDescent="0.35">
      <c r="A697">
        <v>696</v>
      </c>
      <c r="B697" t="s">
        <v>1699</v>
      </c>
      <c r="C697" t="s">
        <v>1606</v>
      </c>
      <c r="D697" t="s">
        <v>11</v>
      </c>
      <c r="E697" t="s">
        <v>1711</v>
      </c>
      <c r="F697" t="s">
        <v>1712</v>
      </c>
      <c r="G697" s="4">
        <v>1987</v>
      </c>
      <c r="H697" s="5">
        <f t="shared" si="10"/>
        <v>31</v>
      </c>
      <c r="I697">
        <v>31</v>
      </c>
      <c r="J697">
        <v>0</v>
      </c>
      <c r="K697" t="s">
        <v>1699</v>
      </c>
      <c r="L697" t="s">
        <v>1702</v>
      </c>
      <c r="M697" t="s">
        <v>1799</v>
      </c>
      <c r="N697" t="s">
        <v>1802</v>
      </c>
      <c r="O697" s="2">
        <v>52</v>
      </c>
      <c r="P697" s="2">
        <v>20</v>
      </c>
    </row>
    <row r="698" spans="1:16" x14ac:dyDescent="0.35">
      <c r="A698">
        <v>697</v>
      </c>
      <c r="B698" t="s">
        <v>1699</v>
      </c>
      <c r="C698" t="s">
        <v>1606</v>
      </c>
      <c r="D698" t="s">
        <v>11</v>
      </c>
      <c r="E698" t="s">
        <v>1713</v>
      </c>
      <c r="F698" t="s">
        <v>1714</v>
      </c>
      <c r="G698" s="4">
        <v>1986</v>
      </c>
      <c r="H698" s="5">
        <f t="shared" si="10"/>
        <v>32</v>
      </c>
      <c r="I698">
        <v>17</v>
      </c>
      <c r="J698">
        <v>0</v>
      </c>
      <c r="K698" t="s">
        <v>208</v>
      </c>
      <c r="L698" t="s">
        <v>1715</v>
      </c>
      <c r="M698" t="s">
        <v>1799</v>
      </c>
      <c r="N698" t="s">
        <v>1802</v>
      </c>
      <c r="O698" s="2">
        <v>52</v>
      </c>
      <c r="P698" s="2">
        <v>20</v>
      </c>
    </row>
    <row r="699" spans="1:16" x14ac:dyDescent="0.35">
      <c r="A699">
        <v>698</v>
      </c>
      <c r="B699" t="s">
        <v>1699</v>
      </c>
      <c r="C699" t="s">
        <v>1606</v>
      </c>
      <c r="D699" t="s">
        <v>39</v>
      </c>
      <c r="E699" t="s">
        <v>1716</v>
      </c>
      <c r="F699" t="s">
        <v>1599</v>
      </c>
      <c r="G699" s="4">
        <v>1994</v>
      </c>
      <c r="H699" s="5">
        <f t="shared" si="10"/>
        <v>24</v>
      </c>
      <c r="I699">
        <v>38</v>
      </c>
      <c r="J699">
        <v>12</v>
      </c>
      <c r="K699" t="s">
        <v>208</v>
      </c>
      <c r="L699" t="s">
        <v>411</v>
      </c>
      <c r="M699" t="s">
        <v>1799</v>
      </c>
      <c r="N699" t="s">
        <v>1802</v>
      </c>
      <c r="O699" s="2">
        <v>52</v>
      </c>
      <c r="P699" s="2">
        <v>20</v>
      </c>
    </row>
    <row r="700" spans="1:16" x14ac:dyDescent="0.35">
      <c r="A700">
        <v>699</v>
      </c>
      <c r="B700" t="s">
        <v>1699</v>
      </c>
      <c r="C700" t="s">
        <v>1606</v>
      </c>
      <c r="D700" t="s">
        <v>39</v>
      </c>
      <c r="E700" t="s">
        <v>1717</v>
      </c>
      <c r="F700" t="s">
        <v>1718</v>
      </c>
      <c r="G700" s="4">
        <v>1997</v>
      </c>
      <c r="H700" s="5">
        <f t="shared" si="10"/>
        <v>21</v>
      </c>
      <c r="I700">
        <v>1</v>
      </c>
      <c r="J700">
        <v>0</v>
      </c>
      <c r="K700" t="s">
        <v>208</v>
      </c>
      <c r="L700" t="s">
        <v>255</v>
      </c>
      <c r="M700" t="s">
        <v>1799</v>
      </c>
      <c r="N700" t="s">
        <v>1802</v>
      </c>
      <c r="O700" s="2">
        <v>52</v>
      </c>
      <c r="P700" s="2">
        <v>20</v>
      </c>
    </row>
    <row r="701" spans="1:16" x14ac:dyDescent="0.35">
      <c r="A701">
        <v>700</v>
      </c>
      <c r="B701" t="s">
        <v>1699</v>
      </c>
      <c r="C701" t="s">
        <v>1606</v>
      </c>
      <c r="D701" t="s">
        <v>39</v>
      </c>
      <c r="E701" t="s">
        <v>1719</v>
      </c>
      <c r="F701" t="s">
        <v>1720</v>
      </c>
      <c r="G701" s="4">
        <v>1991</v>
      </c>
      <c r="H701" s="5">
        <f t="shared" si="10"/>
        <v>27</v>
      </c>
      <c r="I701">
        <v>15</v>
      </c>
      <c r="J701">
        <v>4</v>
      </c>
      <c r="K701" t="s">
        <v>118</v>
      </c>
      <c r="L701" t="s">
        <v>1110</v>
      </c>
      <c r="M701" t="s">
        <v>1799</v>
      </c>
      <c r="N701" t="s">
        <v>1802</v>
      </c>
      <c r="O701" s="2">
        <v>52</v>
      </c>
      <c r="P701" s="2">
        <v>20</v>
      </c>
    </row>
    <row r="702" spans="1:16" x14ac:dyDescent="0.35">
      <c r="A702">
        <v>701</v>
      </c>
      <c r="B702" t="s">
        <v>1699</v>
      </c>
      <c r="C702" t="s">
        <v>1606</v>
      </c>
      <c r="D702" t="s">
        <v>39</v>
      </c>
      <c r="E702" t="s">
        <v>1721</v>
      </c>
      <c r="F702" t="s">
        <v>1722</v>
      </c>
      <c r="G702" s="4">
        <v>1988</v>
      </c>
      <c r="H702" s="5">
        <f t="shared" si="10"/>
        <v>30</v>
      </c>
      <c r="I702">
        <v>93</v>
      </c>
      <c r="J702">
        <v>52</v>
      </c>
      <c r="K702" t="s">
        <v>355</v>
      </c>
      <c r="L702" t="s">
        <v>511</v>
      </c>
      <c r="M702" t="s">
        <v>1799</v>
      </c>
      <c r="N702" t="s">
        <v>1802</v>
      </c>
      <c r="O702" s="2">
        <v>52</v>
      </c>
      <c r="P702" s="2">
        <v>20</v>
      </c>
    </row>
    <row r="703" spans="1:16" x14ac:dyDescent="0.35">
      <c r="A703">
        <v>702</v>
      </c>
      <c r="B703" t="s">
        <v>1699</v>
      </c>
      <c r="C703" t="s">
        <v>1606</v>
      </c>
      <c r="D703" t="s">
        <v>45</v>
      </c>
      <c r="E703" t="s">
        <v>1723</v>
      </c>
      <c r="F703" t="s">
        <v>80</v>
      </c>
      <c r="G703" s="4">
        <v>1994</v>
      </c>
      <c r="H703" s="5">
        <f t="shared" si="10"/>
        <v>24</v>
      </c>
      <c r="I703">
        <v>1</v>
      </c>
      <c r="J703">
        <v>0</v>
      </c>
      <c r="K703" t="s">
        <v>14</v>
      </c>
      <c r="L703" t="s">
        <v>594</v>
      </c>
      <c r="M703" t="s">
        <v>1799</v>
      </c>
      <c r="N703" t="s">
        <v>1802</v>
      </c>
      <c r="O703" s="2">
        <v>52</v>
      </c>
      <c r="P703" s="2">
        <v>20</v>
      </c>
    </row>
    <row r="704" spans="1:16" x14ac:dyDescent="0.35">
      <c r="A704">
        <v>703</v>
      </c>
      <c r="B704" t="s">
        <v>1699</v>
      </c>
      <c r="C704" t="s">
        <v>1606</v>
      </c>
      <c r="D704" t="s">
        <v>45</v>
      </c>
      <c r="E704" t="s">
        <v>1724</v>
      </c>
      <c r="F704" t="s">
        <v>94</v>
      </c>
      <c r="G704" s="4">
        <v>1993</v>
      </c>
      <c r="H704" s="5">
        <f t="shared" si="10"/>
        <v>25</v>
      </c>
      <c r="I704">
        <v>43</v>
      </c>
      <c r="J704">
        <v>0</v>
      </c>
      <c r="K704" t="s">
        <v>905</v>
      </c>
      <c r="L704" t="s">
        <v>1339</v>
      </c>
      <c r="M704" t="s">
        <v>1799</v>
      </c>
      <c r="N704" t="s">
        <v>1802</v>
      </c>
      <c r="O704" s="2">
        <v>52</v>
      </c>
      <c r="P704" s="2">
        <v>20</v>
      </c>
    </row>
    <row r="705" spans="1:16" x14ac:dyDescent="0.35">
      <c r="A705">
        <v>704</v>
      </c>
      <c r="B705" t="s">
        <v>1699</v>
      </c>
      <c r="C705" t="s">
        <v>1606</v>
      </c>
      <c r="D705" t="s">
        <v>45</v>
      </c>
      <c r="E705" t="s">
        <v>1725</v>
      </c>
      <c r="F705" t="s">
        <v>723</v>
      </c>
      <c r="G705" s="4">
        <v>1984</v>
      </c>
      <c r="H705" s="5">
        <f t="shared" si="10"/>
        <v>34</v>
      </c>
      <c r="I705">
        <v>33</v>
      </c>
      <c r="J705">
        <v>0</v>
      </c>
      <c r="K705" t="s">
        <v>208</v>
      </c>
      <c r="L705" t="s">
        <v>264</v>
      </c>
      <c r="M705" t="s">
        <v>1799</v>
      </c>
      <c r="N705" t="s">
        <v>1802</v>
      </c>
      <c r="O705" s="2">
        <v>52</v>
      </c>
      <c r="P705" s="2">
        <v>20</v>
      </c>
    </row>
    <row r="706" spans="1:16" x14ac:dyDescent="0.35">
      <c r="A706">
        <v>705</v>
      </c>
      <c r="B706" t="s">
        <v>1699</v>
      </c>
      <c r="C706" t="s">
        <v>1606</v>
      </c>
      <c r="D706" t="s">
        <v>53</v>
      </c>
      <c r="E706" t="s">
        <v>1726</v>
      </c>
      <c r="F706" t="s">
        <v>1727</v>
      </c>
      <c r="G706" s="4">
        <v>1990</v>
      </c>
      <c r="H706" s="5">
        <f t="shared" si="10"/>
        <v>28</v>
      </c>
      <c r="I706">
        <v>49</v>
      </c>
      <c r="J706">
        <v>2</v>
      </c>
      <c r="K706" t="s">
        <v>14</v>
      </c>
      <c r="L706" t="s">
        <v>21</v>
      </c>
      <c r="M706" t="s">
        <v>1799</v>
      </c>
      <c r="N706" t="s">
        <v>1802</v>
      </c>
      <c r="O706" s="2">
        <v>52</v>
      </c>
      <c r="P706" s="2">
        <v>20</v>
      </c>
    </row>
    <row r="707" spans="1:16" x14ac:dyDescent="0.35">
      <c r="A707">
        <v>706</v>
      </c>
      <c r="B707" t="s">
        <v>1699</v>
      </c>
      <c r="C707" t="s">
        <v>1606</v>
      </c>
      <c r="D707" t="s">
        <v>53</v>
      </c>
      <c r="E707" t="s">
        <v>1728</v>
      </c>
      <c r="F707" t="s">
        <v>302</v>
      </c>
      <c r="G707" s="4">
        <v>1992</v>
      </c>
      <c r="H707" s="5">
        <f t="shared" ref="H707:H737" si="11">2018-G707</f>
        <v>26</v>
      </c>
      <c r="I707">
        <v>3</v>
      </c>
      <c r="J707">
        <v>0</v>
      </c>
      <c r="K707" t="s">
        <v>865</v>
      </c>
      <c r="L707" t="s">
        <v>1729</v>
      </c>
      <c r="M707" t="s">
        <v>1799</v>
      </c>
      <c r="N707" t="s">
        <v>1802</v>
      </c>
      <c r="O707" s="2">
        <v>52</v>
      </c>
      <c r="P707" s="2">
        <v>20</v>
      </c>
    </row>
    <row r="708" spans="1:16" x14ac:dyDescent="0.35">
      <c r="A708">
        <v>707</v>
      </c>
      <c r="B708" t="s">
        <v>1699</v>
      </c>
      <c r="C708" t="s">
        <v>1606</v>
      </c>
      <c r="D708" t="s">
        <v>53</v>
      </c>
      <c r="E708" t="s">
        <v>1730</v>
      </c>
      <c r="F708" t="s">
        <v>1731</v>
      </c>
      <c r="G708" s="4">
        <v>1985</v>
      </c>
      <c r="H708" s="5">
        <f t="shared" si="11"/>
        <v>33</v>
      </c>
      <c r="I708">
        <v>97</v>
      </c>
      <c r="J708">
        <v>19</v>
      </c>
      <c r="K708" t="s">
        <v>355</v>
      </c>
      <c r="L708" t="s">
        <v>1418</v>
      </c>
      <c r="M708" t="s">
        <v>1799</v>
      </c>
      <c r="N708" t="s">
        <v>1802</v>
      </c>
      <c r="O708" s="2">
        <v>52</v>
      </c>
      <c r="P708" s="2">
        <v>20</v>
      </c>
    </row>
    <row r="709" spans="1:16" x14ac:dyDescent="0.35">
      <c r="A709">
        <v>708</v>
      </c>
      <c r="B709" t="s">
        <v>1699</v>
      </c>
      <c r="C709" t="s">
        <v>1606</v>
      </c>
      <c r="D709" t="s">
        <v>53</v>
      </c>
      <c r="E709" t="s">
        <v>1732</v>
      </c>
      <c r="F709" t="s">
        <v>1733</v>
      </c>
      <c r="G709" s="4">
        <v>1988</v>
      </c>
      <c r="H709" s="5">
        <f t="shared" si="11"/>
        <v>30</v>
      </c>
      <c r="I709">
        <v>56</v>
      </c>
      <c r="J709">
        <v>12</v>
      </c>
      <c r="K709" t="s">
        <v>14</v>
      </c>
      <c r="L709" t="s">
        <v>570</v>
      </c>
      <c r="M709" t="s">
        <v>1799</v>
      </c>
      <c r="N709" t="s">
        <v>1802</v>
      </c>
      <c r="O709" s="2">
        <v>52</v>
      </c>
      <c r="P709" s="2">
        <v>20</v>
      </c>
    </row>
    <row r="710" spans="1:16" x14ac:dyDescent="0.35">
      <c r="A710">
        <v>709</v>
      </c>
      <c r="B710" t="s">
        <v>1699</v>
      </c>
      <c r="C710" t="s">
        <v>1606</v>
      </c>
      <c r="D710" t="s">
        <v>53</v>
      </c>
      <c r="E710" t="s">
        <v>1734</v>
      </c>
      <c r="F710" t="s">
        <v>1735</v>
      </c>
      <c r="G710" s="4">
        <v>1995</v>
      </c>
      <c r="H710" s="5">
        <f t="shared" si="11"/>
        <v>23</v>
      </c>
      <c r="I710">
        <v>19</v>
      </c>
      <c r="J710">
        <v>1</v>
      </c>
      <c r="K710" t="s">
        <v>208</v>
      </c>
      <c r="L710" t="s">
        <v>255</v>
      </c>
      <c r="M710" t="s">
        <v>1799</v>
      </c>
      <c r="N710" t="s">
        <v>1802</v>
      </c>
      <c r="O710" s="2">
        <v>52</v>
      </c>
      <c r="P710" s="2">
        <v>20</v>
      </c>
    </row>
    <row r="711" spans="1:16" x14ac:dyDescent="0.35">
      <c r="A711">
        <v>710</v>
      </c>
      <c r="B711" t="s">
        <v>1699</v>
      </c>
      <c r="C711" t="s">
        <v>1606</v>
      </c>
      <c r="D711" t="s">
        <v>53</v>
      </c>
      <c r="E711" t="s">
        <v>1736</v>
      </c>
      <c r="F711" t="s">
        <v>1737</v>
      </c>
      <c r="G711" s="4">
        <v>1989</v>
      </c>
      <c r="H711" s="5">
        <f t="shared" si="11"/>
        <v>29</v>
      </c>
      <c r="I711">
        <v>49</v>
      </c>
      <c r="J711">
        <v>2</v>
      </c>
      <c r="K711" t="s">
        <v>83</v>
      </c>
      <c r="L711" t="s">
        <v>105</v>
      </c>
      <c r="M711" t="s">
        <v>1799</v>
      </c>
      <c r="N711" t="s">
        <v>1802</v>
      </c>
      <c r="O711" s="2">
        <v>52</v>
      </c>
      <c r="P711" s="2">
        <v>20</v>
      </c>
    </row>
    <row r="712" spans="1:16" x14ac:dyDescent="0.35">
      <c r="A712">
        <v>711</v>
      </c>
      <c r="B712" t="s">
        <v>1699</v>
      </c>
      <c r="C712" t="s">
        <v>1606</v>
      </c>
      <c r="D712" t="s">
        <v>53</v>
      </c>
      <c r="E712" t="s">
        <v>1738</v>
      </c>
      <c r="F712" t="s">
        <v>1739</v>
      </c>
      <c r="G712" s="4">
        <v>1994</v>
      </c>
      <c r="H712" s="5">
        <f t="shared" si="11"/>
        <v>24</v>
      </c>
      <c r="I712">
        <v>31</v>
      </c>
      <c r="J712">
        <v>4</v>
      </c>
      <c r="K712" t="s">
        <v>208</v>
      </c>
      <c r="L712" t="s">
        <v>411</v>
      </c>
      <c r="M712" t="s">
        <v>1799</v>
      </c>
      <c r="N712" t="s">
        <v>1802</v>
      </c>
      <c r="O712" s="2">
        <v>52</v>
      </c>
      <c r="P712" s="2">
        <v>20</v>
      </c>
    </row>
    <row r="713" spans="1:16" x14ac:dyDescent="0.35">
      <c r="A713">
        <v>712</v>
      </c>
      <c r="B713" t="s">
        <v>1699</v>
      </c>
      <c r="C713" t="s">
        <v>1606</v>
      </c>
      <c r="D713" t="s">
        <v>53</v>
      </c>
      <c r="E713" t="s">
        <v>1740</v>
      </c>
      <c r="F713" t="s">
        <v>1741</v>
      </c>
      <c r="G713" s="4">
        <v>1993</v>
      </c>
      <c r="H713" s="5">
        <f t="shared" si="11"/>
        <v>25</v>
      </c>
      <c r="I713">
        <v>3</v>
      </c>
      <c r="J713">
        <v>0</v>
      </c>
      <c r="K713" t="s">
        <v>1699</v>
      </c>
      <c r="L713" t="s">
        <v>1742</v>
      </c>
      <c r="M713" t="s">
        <v>1799</v>
      </c>
      <c r="N713" t="s">
        <v>1802</v>
      </c>
      <c r="O713" s="2">
        <v>52</v>
      </c>
      <c r="P713" s="2">
        <v>20</v>
      </c>
    </row>
    <row r="714" spans="1:16" x14ac:dyDescent="0.35">
      <c r="A714">
        <v>713</v>
      </c>
      <c r="B714" t="s">
        <v>1699</v>
      </c>
      <c r="C714" t="s">
        <v>1606</v>
      </c>
      <c r="D714" t="s">
        <v>53</v>
      </c>
      <c r="E714" t="s">
        <v>1743</v>
      </c>
      <c r="F714" t="s">
        <v>1744</v>
      </c>
      <c r="G714" s="4">
        <v>1985</v>
      </c>
      <c r="H714" s="5">
        <f t="shared" si="11"/>
        <v>33</v>
      </c>
      <c r="I714">
        <v>43</v>
      </c>
      <c r="J714">
        <v>2</v>
      </c>
      <c r="K714" t="s">
        <v>1699</v>
      </c>
      <c r="L714" t="s">
        <v>1745</v>
      </c>
      <c r="M714" t="s">
        <v>1799</v>
      </c>
      <c r="N714" t="s">
        <v>1802</v>
      </c>
      <c r="O714" s="2">
        <v>52</v>
      </c>
      <c r="P714" s="2">
        <v>20</v>
      </c>
    </row>
    <row r="715" spans="1:16" x14ac:dyDescent="0.35">
      <c r="A715">
        <v>714</v>
      </c>
      <c r="B715" t="s">
        <v>1746</v>
      </c>
      <c r="C715" t="s">
        <v>1606</v>
      </c>
      <c r="D715" t="s">
        <v>11</v>
      </c>
      <c r="E715" t="s">
        <v>1747</v>
      </c>
      <c r="F715" t="s">
        <v>1748</v>
      </c>
      <c r="G715" s="4">
        <v>1991</v>
      </c>
      <c r="H715" s="5">
        <f t="shared" si="11"/>
        <v>27</v>
      </c>
      <c r="I715">
        <v>23</v>
      </c>
      <c r="J715">
        <v>0</v>
      </c>
      <c r="K715" t="s">
        <v>208</v>
      </c>
      <c r="L715" t="s">
        <v>411</v>
      </c>
      <c r="M715" t="s">
        <v>1799</v>
      </c>
      <c r="N715" t="s">
        <v>1800</v>
      </c>
      <c r="O715" s="2">
        <v>14</v>
      </c>
      <c r="P715" s="2">
        <v>-14</v>
      </c>
    </row>
    <row r="716" spans="1:16" x14ac:dyDescent="0.35">
      <c r="A716">
        <v>715</v>
      </c>
      <c r="B716" t="s">
        <v>1746</v>
      </c>
      <c r="C716" t="s">
        <v>1606</v>
      </c>
      <c r="D716" t="s">
        <v>11</v>
      </c>
      <c r="E716" t="s">
        <v>1749</v>
      </c>
      <c r="F716" t="s">
        <v>1750</v>
      </c>
      <c r="G716" s="4">
        <v>1989</v>
      </c>
      <c r="H716" s="5">
        <f t="shared" si="11"/>
        <v>29</v>
      </c>
      <c r="I716">
        <v>51</v>
      </c>
      <c r="J716">
        <v>5</v>
      </c>
      <c r="K716" t="s">
        <v>118</v>
      </c>
      <c r="L716" t="s">
        <v>1110</v>
      </c>
      <c r="M716" t="s">
        <v>1799</v>
      </c>
      <c r="N716" t="s">
        <v>1800</v>
      </c>
      <c r="O716" s="2">
        <v>14</v>
      </c>
      <c r="P716" s="2">
        <v>-14</v>
      </c>
    </row>
    <row r="717" spans="1:16" x14ac:dyDescent="0.35">
      <c r="A717">
        <v>716</v>
      </c>
      <c r="B717" t="s">
        <v>1746</v>
      </c>
      <c r="C717" t="s">
        <v>1606</v>
      </c>
      <c r="D717" t="s">
        <v>11</v>
      </c>
      <c r="E717" t="s">
        <v>1751</v>
      </c>
      <c r="F717" t="s">
        <v>1752</v>
      </c>
      <c r="G717" s="4">
        <v>1989</v>
      </c>
      <c r="H717" s="5">
        <f t="shared" si="11"/>
        <v>29</v>
      </c>
      <c r="I717">
        <v>34</v>
      </c>
      <c r="J717">
        <v>0</v>
      </c>
      <c r="K717" t="s">
        <v>81</v>
      </c>
      <c r="L717" t="s">
        <v>1753</v>
      </c>
      <c r="M717" t="s">
        <v>1799</v>
      </c>
      <c r="N717" t="s">
        <v>1800</v>
      </c>
      <c r="O717" s="2">
        <v>14</v>
      </c>
      <c r="P717" s="2">
        <v>-14</v>
      </c>
    </row>
    <row r="718" spans="1:16" x14ac:dyDescent="0.35">
      <c r="A718">
        <v>717</v>
      </c>
      <c r="B718" t="s">
        <v>1746</v>
      </c>
      <c r="C718" t="s">
        <v>1606</v>
      </c>
      <c r="D718" t="s">
        <v>11</v>
      </c>
      <c r="E718" t="s">
        <v>1754</v>
      </c>
      <c r="F718" t="s">
        <v>1755</v>
      </c>
      <c r="G718" s="4">
        <v>1998</v>
      </c>
      <c r="H718" s="5">
        <f t="shared" si="11"/>
        <v>20</v>
      </c>
      <c r="I718">
        <v>8</v>
      </c>
      <c r="J718">
        <v>0</v>
      </c>
      <c r="K718" t="s">
        <v>118</v>
      </c>
      <c r="L718" t="s">
        <v>1756</v>
      </c>
      <c r="M718" t="s">
        <v>1799</v>
      </c>
      <c r="N718" t="s">
        <v>1800</v>
      </c>
      <c r="O718" s="2">
        <v>14</v>
      </c>
      <c r="P718" s="2">
        <v>-14</v>
      </c>
    </row>
    <row r="719" spans="1:16" x14ac:dyDescent="0.35">
      <c r="A719">
        <v>718</v>
      </c>
      <c r="B719" t="s">
        <v>1746</v>
      </c>
      <c r="C719" t="s">
        <v>1606</v>
      </c>
      <c r="D719" t="s">
        <v>11</v>
      </c>
      <c r="E719" t="s">
        <v>1757</v>
      </c>
      <c r="F719" t="s">
        <v>1758</v>
      </c>
      <c r="G719" s="4">
        <v>1990</v>
      </c>
      <c r="H719" s="5">
        <f t="shared" si="11"/>
        <v>28</v>
      </c>
      <c r="I719">
        <v>19</v>
      </c>
      <c r="J719">
        <v>0</v>
      </c>
      <c r="K719" t="s">
        <v>355</v>
      </c>
      <c r="L719" t="s">
        <v>1759</v>
      </c>
      <c r="M719" t="s">
        <v>1799</v>
      </c>
      <c r="N719" t="s">
        <v>1800</v>
      </c>
      <c r="O719" s="2">
        <v>14</v>
      </c>
      <c r="P719" s="2">
        <v>-14</v>
      </c>
    </row>
    <row r="720" spans="1:16" x14ac:dyDescent="0.35">
      <c r="A720">
        <v>719</v>
      </c>
      <c r="B720" t="s">
        <v>1746</v>
      </c>
      <c r="C720" t="s">
        <v>1606</v>
      </c>
      <c r="D720" t="s">
        <v>11</v>
      </c>
      <c r="E720" t="s">
        <v>1760</v>
      </c>
      <c r="F720" t="s">
        <v>1761</v>
      </c>
      <c r="G720" s="4">
        <v>1989</v>
      </c>
      <c r="H720" s="5">
        <f t="shared" si="11"/>
        <v>29</v>
      </c>
      <c r="I720">
        <v>17</v>
      </c>
      <c r="J720">
        <v>0</v>
      </c>
      <c r="K720" t="s">
        <v>222</v>
      </c>
      <c r="L720" t="s">
        <v>1762</v>
      </c>
      <c r="M720" t="s">
        <v>1799</v>
      </c>
      <c r="N720" t="s">
        <v>1800</v>
      </c>
      <c r="O720" s="2">
        <v>14</v>
      </c>
      <c r="P720" s="2">
        <v>-14</v>
      </c>
    </row>
    <row r="721" spans="1:16" x14ac:dyDescent="0.35">
      <c r="A721">
        <v>720</v>
      </c>
      <c r="B721" t="s">
        <v>1746</v>
      </c>
      <c r="C721" t="s">
        <v>1606</v>
      </c>
      <c r="D721" t="s">
        <v>11</v>
      </c>
      <c r="E721" t="s">
        <v>1763</v>
      </c>
      <c r="F721" t="s">
        <v>1025</v>
      </c>
      <c r="G721" s="4">
        <v>1993</v>
      </c>
      <c r="H721" s="5">
        <f t="shared" si="11"/>
        <v>25</v>
      </c>
      <c r="I721">
        <v>3</v>
      </c>
      <c r="J721">
        <v>0</v>
      </c>
      <c r="K721" t="s">
        <v>222</v>
      </c>
      <c r="L721" t="s">
        <v>607</v>
      </c>
      <c r="M721" t="s">
        <v>1799</v>
      </c>
      <c r="N721" t="s">
        <v>1800</v>
      </c>
      <c r="O721" s="2">
        <v>14</v>
      </c>
      <c r="P721" s="2">
        <v>-14</v>
      </c>
    </row>
    <row r="722" spans="1:16" x14ac:dyDescent="0.35">
      <c r="A722">
        <v>721</v>
      </c>
      <c r="B722" t="s">
        <v>1746</v>
      </c>
      <c r="C722" t="s">
        <v>1606</v>
      </c>
      <c r="D722" t="s">
        <v>39</v>
      </c>
      <c r="E722" t="s">
        <v>1764</v>
      </c>
      <c r="F722" t="s">
        <v>1765</v>
      </c>
      <c r="G722" s="4">
        <v>1989</v>
      </c>
      <c r="H722" s="5">
        <f t="shared" si="11"/>
        <v>29</v>
      </c>
      <c r="I722">
        <v>9</v>
      </c>
      <c r="J722">
        <v>3</v>
      </c>
      <c r="K722" t="s">
        <v>222</v>
      </c>
      <c r="L722" t="s">
        <v>1583</v>
      </c>
      <c r="M722" t="s">
        <v>1799</v>
      </c>
      <c r="N722" t="s">
        <v>1800</v>
      </c>
      <c r="O722" s="2">
        <v>14</v>
      </c>
      <c r="P722" s="2">
        <v>-14</v>
      </c>
    </row>
    <row r="723" spans="1:16" x14ac:dyDescent="0.35">
      <c r="A723">
        <v>722</v>
      </c>
      <c r="B723" t="s">
        <v>1746</v>
      </c>
      <c r="C723" t="s">
        <v>1606</v>
      </c>
      <c r="D723" t="s">
        <v>39</v>
      </c>
      <c r="E723" t="s">
        <v>1766</v>
      </c>
      <c r="F723" t="s">
        <v>1767</v>
      </c>
      <c r="G723" s="4">
        <v>1998</v>
      </c>
      <c r="H723" s="5">
        <f t="shared" si="11"/>
        <v>20</v>
      </c>
      <c r="I723">
        <v>13</v>
      </c>
      <c r="J723">
        <v>2</v>
      </c>
      <c r="K723" t="s">
        <v>222</v>
      </c>
      <c r="L723" t="s">
        <v>1583</v>
      </c>
      <c r="M723" t="s">
        <v>1799</v>
      </c>
      <c r="N723" t="s">
        <v>1800</v>
      </c>
      <c r="O723" s="2">
        <v>14</v>
      </c>
      <c r="P723" s="2">
        <v>-14</v>
      </c>
    </row>
    <row r="724" spans="1:16" x14ac:dyDescent="0.35">
      <c r="A724">
        <v>723</v>
      </c>
      <c r="B724" t="s">
        <v>1746</v>
      </c>
      <c r="C724" t="s">
        <v>1606</v>
      </c>
      <c r="D724" t="s">
        <v>39</v>
      </c>
      <c r="E724" t="s">
        <v>1768</v>
      </c>
      <c r="F724" t="s">
        <v>1769</v>
      </c>
      <c r="G724" s="4">
        <v>1995</v>
      </c>
      <c r="H724" s="5">
        <f t="shared" si="11"/>
        <v>23</v>
      </c>
      <c r="I724">
        <v>16</v>
      </c>
      <c r="J724">
        <v>3</v>
      </c>
      <c r="K724" t="s">
        <v>222</v>
      </c>
      <c r="L724" t="s">
        <v>456</v>
      </c>
      <c r="M724" t="s">
        <v>1799</v>
      </c>
      <c r="N724" t="s">
        <v>1800</v>
      </c>
      <c r="O724" s="2">
        <v>14</v>
      </c>
      <c r="P724" s="2">
        <v>-14</v>
      </c>
    </row>
    <row r="725" spans="1:16" x14ac:dyDescent="0.35">
      <c r="A725">
        <v>724</v>
      </c>
      <c r="B725" t="s">
        <v>1746</v>
      </c>
      <c r="C725" t="s">
        <v>1606</v>
      </c>
      <c r="D725" t="s">
        <v>39</v>
      </c>
      <c r="E725" t="s">
        <v>1770</v>
      </c>
      <c r="F725" t="s">
        <v>1771</v>
      </c>
      <c r="G725" s="4">
        <v>1987</v>
      </c>
      <c r="H725" s="5">
        <f t="shared" si="11"/>
        <v>31</v>
      </c>
      <c r="I725">
        <v>46</v>
      </c>
      <c r="J725">
        <v>10</v>
      </c>
      <c r="K725" t="s">
        <v>14</v>
      </c>
      <c r="L725" t="s">
        <v>70</v>
      </c>
      <c r="M725" t="s">
        <v>1799</v>
      </c>
      <c r="N725" t="s">
        <v>1800</v>
      </c>
      <c r="O725" s="2">
        <v>14</v>
      </c>
      <c r="P725" s="2">
        <v>-14</v>
      </c>
    </row>
    <row r="726" spans="1:16" x14ac:dyDescent="0.35">
      <c r="A726">
        <v>725</v>
      </c>
      <c r="B726" t="s">
        <v>1746</v>
      </c>
      <c r="C726" t="s">
        <v>1606</v>
      </c>
      <c r="D726" t="s">
        <v>39</v>
      </c>
      <c r="E726" t="s">
        <v>1772</v>
      </c>
      <c r="F726" t="s">
        <v>1773</v>
      </c>
      <c r="G726" s="4">
        <v>1994</v>
      </c>
      <c r="H726" s="5">
        <f t="shared" si="11"/>
        <v>24</v>
      </c>
      <c r="I726">
        <v>4</v>
      </c>
      <c r="J726">
        <v>0</v>
      </c>
      <c r="K726" t="s">
        <v>208</v>
      </c>
      <c r="L726" t="s">
        <v>755</v>
      </c>
      <c r="M726" t="s">
        <v>1799</v>
      </c>
      <c r="N726" t="s">
        <v>1800</v>
      </c>
      <c r="O726" s="2">
        <v>14</v>
      </c>
      <c r="P726" s="2">
        <v>-14</v>
      </c>
    </row>
    <row r="727" spans="1:16" x14ac:dyDescent="0.35">
      <c r="A727">
        <v>726</v>
      </c>
      <c r="B727" t="s">
        <v>1746</v>
      </c>
      <c r="C727" t="s">
        <v>1606</v>
      </c>
      <c r="D727" t="s">
        <v>39</v>
      </c>
      <c r="E727" t="s">
        <v>1774</v>
      </c>
      <c r="F727" t="s">
        <v>1775</v>
      </c>
      <c r="G727" s="4">
        <v>1993</v>
      </c>
      <c r="H727" s="5">
        <f t="shared" si="11"/>
        <v>25</v>
      </c>
      <c r="I727">
        <v>26</v>
      </c>
      <c r="J727">
        <v>9</v>
      </c>
      <c r="K727" t="s">
        <v>222</v>
      </c>
      <c r="L727" t="s">
        <v>1776</v>
      </c>
      <c r="M727" t="s">
        <v>1799</v>
      </c>
      <c r="N727" t="s">
        <v>1800</v>
      </c>
      <c r="O727" s="2">
        <v>14</v>
      </c>
      <c r="P727" s="2">
        <v>-14</v>
      </c>
    </row>
    <row r="728" spans="1:16" x14ac:dyDescent="0.35">
      <c r="A728">
        <v>727</v>
      </c>
      <c r="B728" t="s">
        <v>1746</v>
      </c>
      <c r="C728" t="s">
        <v>1606</v>
      </c>
      <c r="D728" t="s">
        <v>39</v>
      </c>
      <c r="E728" t="s">
        <v>1777</v>
      </c>
      <c r="F728" t="s">
        <v>1778</v>
      </c>
      <c r="G728" s="4">
        <v>1986</v>
      </c>
      <c r="H728" s="5">
        <f t="shared" si="11"/>
        <v>32</v>
      </c>
      <c r="I728">
        <v>50</v>
      </c>
      <c r="J728">
        <v>18</v>
      </c>
      <c r="K728" t="s">
        <v>81</v>
      </c>
      <c r="L728" t="s">
        <v>516</v>
      </c>
      <c r="M728" t="s">
        <v>1799</v>
      </c>
      <c r="N728" t="s">
        <v>1800</v>
      </c>
      <c r="O728" s="2">
        <v>14</v>
      </c>
      <c r="P728" s="2">
        <v>-14</v>
      </c>
    </row>
    <row r="729" spans="1:16" x14ac:dyDescent="0.35">
      <c r="A729">
        <v>728</v>
      </c>
      <c r="B729" t="s">
        <v>1746</v>
      </c>
      <c r="C729" t="s">
        <v>1606</v>
      </c>
      <c r="D729" t="s">
        <v>39</v>
      </c>
      <c r="E729" t="s">
        <v>1779</v>
      </c>
      <c r="F729" t="s">
        <v>1780</v>
      </c>
      <c r="G729" s="4">
        <v>1992</v>
      </c>
      <c r="H729" s="5">
        <f t="shared" si="11"/>
        <v>26</v>
      </c>
      <c r="I729">
        <v>51</v>
      </c>
      <c r="J729">
        <v>14</v>
      </c>
      <c r="K729" t="s">
        <v>14</v>
      </c>
      <c r="L729" t="s">
        <v>44</v>
      </c>
      <c r="M729" t="s">
        <v>1799</v>
      </c>
      <c r="N729" t="s">
        <v>1800</v>
      </c>
      <c r="O729" s="2">
        <v>14</v>
      </c>
      <c r="P729" s="2">
        <v>-14</v>
      </c>
    </row>
    <row r="730" spans="1:16" x14ac:dyDescent="0.35">
      <c r="A730">
        <v>729</v>
      </c>
      <c r="B730" t="s">
        <v>1746</v>
      </c>
      <c r="C730" t="s">
        <v>1606</v>
      </c>
      <c r="D730" t="s">
        <v>45</v>
      </c>
      <c r="E730" t="s">
        <v>1781</v>
      </c>
      <c r="F730" t="s">
        <v>1782</v>
      </c>
      <c r="G730" s="4">
        <v>1992</v>
      </c>
      <c r="H730" s="5">
        <f t="shared" si="11"/>
        <v>26</v>
      </c>
      <c r="I730">
        <v>16</v>
      </c>
      <c r="J730">
        <v>0</v>
      </c>
      <c r="K730" t="s">
        <v>222</v>
      </c>
      <c r="L730" t="s">
        <v>1583</v>
      </c>
      <c r="M730" t="s">
        <v>1799</v>
      </c>
      <c r="N730" t="s">
        <v>1800</v>
      </c>
      <c r="O730" s="2">
        <v>14</v>
      </c>
      <c r="P730" s="2">
        <v>-14</v>
      </c>
    </row>
    <row r="731" spans="1:16" x14ac:dyDescent="0.35">
      <c r="A731">
        <v>730</v>
      </c>
      <c r="B731" t="s">
        <v>1746</v>
      </c>
      <c r="C731" t="s">
        <v>1606</v>
      </c>
      <c r="D731" t="s">
        <v>45</v>
      </c>
      <c r="E731" t="s">
        <v>1783</v>
      </c>
      <c r="F731" t="s">
        <v>690</v>
      </c>
      <c r="G731" s="4">
        <v>1984</v>
      </c>
      <c r="H731" s="5">
        <f t="shared" si="11"/>
        <v>34</v>
      </c>
      <c r="I731">
        <v>1</v>
      </c>
      <c r="J731">
        <v>0</v>
      </c>
      <c r="K731" t="s">
        <v>208</v>
      </c>
      <c r="L731" t="s">
        <v>1715</v>
      </c>
      <c r="M731" t="s">
        <v>1799</v>
      </c>
      <c r="N731" t="s">
        <v>1800</v>
      </c>
      <c r="O731" s="2">
        <v>14</v>
      </c>
      <c r="P731" s="2">
        <v>-14</v>
      </c>
    </row>
    <row r="732" spans="1:16" x14ac:dyDescent="0.35">
      <c r="A732">
        <v>731</v>
      </c>
      <c r="B732" t="s">
        <v>1746</v>
      </c>
      <c r="C732" t="s">
        <v>1606</v>
      </c>
      <c r="D732" t="s">
        <v>45</v>
      </c>
      <c r="E732" t="s">
        <v>1784</v>
      </c>
      <c r="F732" t="s">
        <v>1785</v>
      </c>
      <c r="G732" s="4">
        <v>1985</v>
      </c>
      <c r="H732" s="5">
        <f t="shared" si="11"/>
        <v>33</v>
      </c>
      <c r="I732">
        <v>25</v>
      </c>
      <c r="J732">
        <v>0</v>
      </c>
      <c r="K732" t="s">
        <v>1786</v>
      </c>
      <c r="L732" t="s">
        <v>1787</v>
      </c>
      <c r="M732" t="s">
        <v>1799</v>
      </c>
      <c r="N732" t="s">
        <v>1800</v>
      </c>
      <c r="O732" s="2">
        <v>14</v>
      </c>
      <c r="P732" s="2">
        <v>-14</v>
      </c>
    </row>
    <row r="733" spans="1:16" x14ac:dyDescent="0.35">
      <c r="A733">
        <v>732</v>
      </c>
      <c r="B733" t="s">
        <v>1746</v>
      </c>
      <c r="C733" t="s">
        <v>1606</v>
      </c>
      <c r="D733" t="s">
        <v>53</v>
      </c>
      <c r="E733" t="s">
        <v>1788</v>
      </c>
      <c r="F733" t="s">
        <v>1789</v>
      </c>
      <c r="G733" s="4">
        <v>1990</v>
      </c>
      <c r="H733" s="5">
        <f t="shared" si="11"/>
        <v>28</v>
      </c>
      <c r="I733">
        <v>18</v>
      </c>
      <c r="J733">
        <v>0</v>
      </c>
      <c r="K733" t="s">
        <v>14</v>
      </c>
      <c r="L733" t="s">
        <v>349</v>
      </c>
      <c r="M733" t="s">
        <v>1799</v>
      </c>
      <c r="N733" t="s">
        <v>1800</v>
      </c>
      <c r="O733" s="2">
        <v>14</v>
      </c>
      <c r="P733" s="2">
        <v>-14</v>
      </c>
    </row>
    <row r="734" spans="1:16" x14ac:dyDescent="0.35">
      <c r="A734">
        <v>733</v>
      </c>
      <c r="B734" t="s">
        <v>1746</v>
      </c>
      <c r="C734" t="s">
        <v>1606</v>
      </c>
      <c r="D734" t="s">
        <v>53</v>
      </c>
      <c r="E734" t="s">
        <v>1790</v>
      </c>
      <c r="F734" t="s">
        <v>915</v>
      </c>
      <c r="G734" s="4">
        <v>1990</v>
      </c>
      <c r="H734" s="5">
        <f t="shared" si="11"/>
        <v>28</v>
      </c>
      <c r="I734">
        <v>17</v>
      </c>
      <c r="J734">
        <v>1</v>
      </c>
      <c r="K734" t="s">
        <v>14</v>
      </c>
      <c r="L734" t="s">
        <v>70</v>
      </c>
      <c r="M734" t="s">
        <v>1799</v>
      </c>
      <c r="N734" t="s">
        <v>1800</v>
      </c>
      <c r="O734" s="2">
        <v>14</v>
      </c>
      <c r="P734" s="2">
        <v>-14</v>
      </c>
    </row>
    <row r="735" spans="1:16" x14ac:dyDescent="0.35">
      <c r="A735">
        <v>734</v>
      </c>
      <c r="B735" t="s">
        <v>1746</v>
      </c>
      <c r="C735" t="s">
        <v>1606</v>
      </c>
      <c r="D735" t="s">
        <v>53</v>
      </c>
      <c r="E735" t="s">
        <v>1791</v>
      </c>
      <c r="F735" t="s">
        <v>1792</v>
      </c>
      <c r="G735" s="4">
        <v>1986</v>
      </c>
      <c r="H735" s="5">
        <f t="shared" si="11"/>
        <v>32</v>
      </c>
      <c r="I735">
        <v>23</v>
      </c>
      <c r="J735">
        <v>3</v>
      </c>
      <c r="K735" t="s">
        <v>14</v>
      </c>
      <c r="L735" t="s">
        <v>1793</v>
      </c>
      <c r="M735" t="s">
        <v>1799</v>
      </c>
      <c r="N735" t="s">
        <v>1800</v>
      </c>
      <c r="O735" s="2">
        <v>14</v>
      </c>
      <c r="P735" s="2">
        <v>-14</v>
      </c>
    </row>
    <row r="736" spans="1:16" x14ac:dyDescent="0.35">
      <c r="A736">
        <v>735</v>
      </c>
      <c r="B736" t="s">
        <v>1746</v>
      </c>
      <c r="C736" t="s">
        <v>1606</v>
      </c>
      <c r="D736" t="s">
        <v>53</v>
      </c>
      <c r="E736" t="s">
        <v>1794</v>
      </c>
      <c r="F736" t="s">
        <v>1795</v>
      </c>
      <c r="G736" s="4">
        <v>1989</v>
      </c>
      <c r="H736" s="5">
        <f t="shared" si="11"/>
        <v>29</v>
      </c>
      <c r="I736">
        <v>46</v>
      </c>
      <c r="J736">
        <v>2</v>
      </c>
      <c r="K736" t="s">
        <v>14</v>
      </c>
      <c r="L736" t="s">
        <v>453</v>
      </c>
      <c r="M736" t="s">
        <v>1799</v>
      </c>
      <c r="N736" t="s">
        <v>1800</v>
      </c>
      <c r="O736" s="2">
        <v>14</v>
      </c>
      <c r="P736" s="2">
        <v>-14</v>
      </c>
    </row>
    <row r="737" spans="1:16" x14ac:dyDescent="0.35">
      <c r="A737">
        <v>736</v>
      </c>
      <c r="B737" t="s">
        <v>1746</v>
      </c>
      <c r="C737" t="s">
        <v>1606</v>
      </c>
      <c r="D737" t="s">
        <v>53</v>
      </c>
      <c r="E737" t="s">
        <v>1796</v>
      </c>
      <c r="F737" t="s">
        <v>1797</v>
      </c>
      <c r="G737" s="4">
        <v>1989</v>
      </c>
      <c r="H737" s="5">
        <f t="shared" si="11"/>
        <v>29</v>
      </c>
      <c r="I737">
        <v>58</v>
      </c>
      <c r="J737">
        <v>1</v>
      </c>
      <c r="K737" t="s">
        <v>14</v>
      </c>
      <c r="L737" t="s">
        <v>913</v>
      </c>
      <c r="M737" t="s">
        <v>1799</v>
      </c>
      <c r="N737" t="s">
        <v>1800</v>
      </c>
      <c r="O737" s="2">
        <v>14</v>
      </c>
      <c r="P737" s="2">
        <v>-14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AGBOGLA Komlan Richard</cp:lastModifiedBy>
  <dcterms:created xsi:type="dcterms:W3CDTF">2025-03-25T15:10:33Z</dcterms:created>
  <dcterms:modified xsi:type="dcterms:W3CDTF">2025-03-25T23:29:37Z</dcterms:modified>
</cp:coreProperties>
</file>