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84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Sheet1!$A$4:$H$13</definedName>
  </definedNames>
  <calcPr calcId="144525"/>
</workbook>
</file>

<file path=xl/calcChain.xml><?xml version="1.0" encoding="utf-8"?>
<calcChain xmlns="http://schemas.openxmlformats.org/spreadsheetml/2006/main">
  <c r="A114" i="1" l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6" i="1"/>
</calcChain>
</file>

<file path=xl/sharedStrings.xml><?xml version="1.0" encoding="utf-8"?>
<sst xmlns="http://schemas.openxmlformats.org/spreadsheetml/2006/main" count="617" uniqueCount="432">
  <si>
    <t>Title</t>
  </si>
  <si>
    <t>STT</t>
  </si>
  <si>
    <t>Author</t>
  </si>
  <si>
    <t>Conference/Journal</t>
  </si>
  <si>
    <t>Summary</t>
  </si>
  <si>
    <t>Datong Chen∗, Jean-Marc Odobez, Herv/e Bourlard</t>
  </si>
  <si>
    <t>Publish</t>
  </si>
  <si>
    <t>IEEE International Conference</t>
  </si>
  <si>
    <t>Text Recognition</t>
  </si>
  <si>
    <t>Text Detection</t>
  </si>
  <si>
    <t>Text Information Extraction</t>
  </si>
  <si>
    <t>Text Detection + Text Recognition</t>
  </si>
  <si>
    <t>Time</t>
  </si>
  <si>
    <t>C.Garcia and X.Apostolidis:</t>
  </si>
  <si>
    <t>2000-Text detection and segmentation in complex color images</t>
  </si>
  <si>
    <t>Text Localization</t>
  </si>
  <si>
    <t>Text Enhancement</t>
  </si>
  <si>
    <t>Keechul Jung, Kwang In Kim, Anil K. Jain</t>
  </si>
  <si>
    <t>2009 - Text Detection in Color Images</t>
  </si>
  <si>
    <t>2004-Text Information Extraction in Images and Video: A Survey</t>
  </si>
  <si>
    <t>Datong Chen</t>
  </si>
  <si>
    <t>J. Sushma, M. Padmaja</t>
  </si>
  <si>
    <t xml:space="preserve">Intelligent Agent &amp; Multi-Agent Systems, 2009. IAMA 2009. International Conference on </t>
  </si>
  <si>
    <t xml:space="preserve">Acoustics, Speech, and Signal Processing, 2000. ICASSP '00. Proceedings. 2000 IEEE International Conference on </t>
  </si>
  <si>
    <t>Priority</t>
  </si>
  <si>
    <t>2003-A Robust Text Detection Algorithm in Images and Video Frames</t>
  </si>
  <si>
    <t>Qixiang Ye, Wen Gao, Weiqiang Wang, Wei Zeng</t>
  </si>
  <si>
    <t>International Conference on Information, Communications and Signal</t>
  </si>
  <si>
    <t>2009-A stroke filter and its application to text localization</t>
  </si>
  <si>
    <t xml:space="preserve">Cheolkon Jung , Qifeng Liu , Joongkyu Kim </t>
  </si>
  <si>
    <t>Multimedia and Expo, 2006 IEEE International Conference on</t>
  </si>
  <si>
    <t>2006-A new approach for texture features extraction: Application for text localization in video images</t>
  </si>
  <si>
    <t>Bassem Bouaziz, Walid Mahdi, Mohsen Ardabilain, Abdelmajid ben hamadou</t>
  </si>
  <si>
    <t>Gllavata, J. Ewerth, R. Freisleben, B.SFB/FK, Siegen Univ., Germany</t>
  </si>
  <si>
    <t>Image and Signal Processing and Analysis, 2003. ISPA 2003. Proceedings of the 3rd International Symposium on</t>
  </si>
  <si>
    <t>2003-A robust algorithm for text detection in images</t>
  </si>
  <si>
    <t>2001-Edge-based method for text detection from complex document images</t>
  </si>
  <si>
    <t>Pietikainen, M.; Okun, O.;</t>
  </si>
  <si>
    <t xml:space="preserve">Document Analysis and Recognition, 2001. Proceedings. Sixth International Conference on </t>
  </si>
  <si>
    <t xml:space="preserve">2009-A comprehensive video text localization system based on stroke filter </t>
  </si>
  <si>
    <t>Zhikai Wu; Xiangzhong Fang; Ci Wang;</t>
  </si>
  <si>
    <t xml:space="preserve">Wireless Communications &amp; Signal Processing, 2009. WCSP 2009. International Conference on </t>
  </si>
  <si>
    <t xml:space="preserve">2003-Accurate overlay text extraction for digital video analysis </t>
  </si>
  <si>
    <t>Zhang, D.Q.; Tseng, B.L.; Chang, S.-F.;</t>
  </si>
  <si>
    <t xml:space="preserve">Information Technology: Research and Education, 2003. Proceedings. ITRE2003. International Conference on </t>
  </si>
  <si>
    <t>Li Sun; Guizhong Liu; Xueming Qian; Danping Guo;</t>
  </si>
  <si>
    <t xml:space="preserve">Multimedia and Expo, 2009. ICME 2009. IEEE International Conference on </t>
  </si>
  <si>
    <t xml:space="preserve">2009-A Smart Approach for Text Detection, Localization and Extraction in Video Frames </t>
  </si>
  <si>
    <t xml:space="preserve">Information Technology and Computer Science, 2009. ITCS 2009. International Conference on </t>
  </si>
  <si>
    <t>Shuicai Shi; Tao Cheng; Shibin Xiao; Xueqiang Lv;</t>
  </si>
  <si>
    <t xml:space="preserve">2009-Text Processing in Video Frames with Complex Background </t>
  </si>
  <si>
    <t xml:space="preserve">Information Technology and Applications, 2009. IFITA '09. International Forum on </t>
  </si>
  <si>
    <t xml:space="preserve">2004 -Text detection in images based on unsupervised classification of high-frequency wavelet coefficients </t>
  </si>
  <si>
    <t xml:space="preserve">Pattern Recognition, 2004. ICPR 2004. Proceedings of the 17th International Conference on </t>
  </si>
  <si>
    <t>Gllavata, J.; Ewerth, R.; Freisleben, B.;</t>
  </si>
  <si>
    <t xml:space="preserve">2006-A comprehensive method for multilingual video text detection, localization, and extraction </t>
  </si>
  <si>
    <t xml:space="preserve">Circuits and Systems for Video Technology, IEEE Transactions on </t>
  </si>
  <si>
    <t>Lyu, M.R.; Jiqiang Song; Min Cai;</t>
  </si>
  <si>
    <t>2000-Robust extraction of text in video</t>
  </si>
  <si>
    <t>Antani, S.; Crandall, D.; Kasturi, R.;</t>
  </si>
  <si>
    <t xml:space="preserve">Pattern Recognition, 2000. Proceedings. 15th International Conference on </t>
  </si>
  <si>
    <t>2000-A robust algorithm for text extraction in color video</t>
  </si>
  <si>
    <t>Wong, E.K.; Minya Chen;</t>
  </si>
  <si>
    <t xml:space="preserve">Multimedia and Expo, 2000. ICME 2000. 2000 IEEE International Conference on </t>
  </si>
  <si>
    <t>2008-Fast Text Registration and Enhancement in Digital Video</t>
  </si>
  <si>
    <t>Ding Hui; Ding Xiao-Qing; Wang Sheng-Jin;</t>
  </si>
  <si>
    <t xml:space="preserve">Computer Science and Information Technology, 2008. ICCSIT '08. International Conference on </t>
  </si>
  <si>
    <t xml:space="preserve">2007-Robust Binarization for Video Text Recognition </t>
  </si>
  <si>
    <t>Saidane, Z.; Garcia, C.;</t>
  </si>
  <si>
    <t xml:space="preserve">Document Analysis and Recognition, 2007. ICDAR 2007. Ninth International Conference on </t>
  </si>
  <si>
    <t xml:space="preserve">2009-A New Approach for Overlay Text Detection and Extraction From Complex Video Scene </t>
  </si>
  <si>
    <t xml:space="preserve">Image Processing, IEEE Transactions on </t>
  </si>
  <si>
    <t>Wonjun Kim; Changick Kim;</t>
  </si>
  <si>
    <t xml:space="preserve">2001-Text enhancement with asymmetric filter for video OCR </t>
  </si>
  <si>
    <t>Datong Chen; Shearer, K.; Bourlard, H.;</t>
  </si>
  <si>
    <t xml:space="preserve">Image Analysis and Processing, 2001. Proceedings. 11th International Conference on </t>
  </si>
  <si>
    <t xml:space="preserve">2002-A new approach for video text detection </t>
  </si>
  <si>
    <t>Min Cai; Jiqiang Song; Lyu, M.R.;</t>
  </si>
  <si>
    <t xml:space="preserve">Image Processing. 2002. Proceedings. 2002 International Conference on </t>
  </si>
  <si>
    <t>2009-A novel text detection and localization method based on corner response</t>
  </si>
  <si>
    <t>2007-A robust system for text extraction in video</t>
  </si>
  <si>
    <t>Jingchao Zhou; Lei Xu; Baihua Xiao; Ruwei Dai; Si si;</t>
  </si>
  <si>
    <t xml:space="preserve">Machine Vision, 2007. ICMV 2007. International Conference on </t>
  </si>
  <si>
    <t xml:space="preserve">2006-Video Text Extraction from Images for Character Recognition </t>
  </si>
  <si>
    <t>Basavaraj Amarapur; Nagaraj Patil;</t>
  </si>
  <si>
    <t xml:space="preserve">Electrical and Computer Engineering, 2006. CCECE '06. Canadian Conference on </t>
  </si>
  <si>
    <t>2006-Stroke Verification with Gray-level Image for Hangul Video Text Recognition</t>
  </si>
  <si>
    <t>Jinsik Kim; Seonghun Lee; Younghee Kwon; Kim, J.H.;</t>
  </si>
  <si>
    <t xml:space="preserve">Pattern Recognition, 2006. ICPR 2006. 18th International Conference on </t>
  </si>
  <si>
    <t xml:space="preserve">2010-An integration text extraction approach in video frame </t>
  </si>
  <si>
    <t>Li-Jie Li; Jin Li; Lei Wang;</t>
  </si>
  <si>
    <t xml:space="preserve">Machine Learning and Cybernetics (ICMLC), 2010 International Conference on </t>
  </si>
  <si>
    <t xml:space="preserve">2003-Utilization of texture, contrast and color homogeneity for detecting and recognizing text from video frames </t>
  </si>
  <si>
    <t xml:space="preserve">Image Processing, 2003. ICIP 2003. Proceedings. 2003 International Conference on </t>
  </si>
  <si>
    <t>Tekinalp, S.; Alatan, A.A.;</t>
  </si>
  <si>
    <t xml:space="preserve">2002-Robust video text segmentation and recognition with multiple hypotheses </t>
  </si>
  <si>
    <t>Dobez, J.-M.; Datong Chen;</t>
  </si>
  <si>
    <t xml:space="preserve">2009-The image Text Recognition Graph (iTRG) </t>
  </si>
  <si>
    <t>Saidane, Z.; Garcia, C.; Dugelay, J.L.;</t>
  </si>
  <si>
    <t xml:space="preserve">2001-Videotext OCR using hidden Markov models </t>
  </si>
  <si>
    <t>Natarajan, P.; Elmieh, B.; Schwartz, R.; Makhoul, J.;</t>
  </si>
  <si>
    <t>2010-An Efficient Video Text Recognition System</t>
  </si>
  <si>
    <t>Wang Zhen; Wei Zhiqiang;</t>
  </si>
  <si>
    <t xml:space="preserve">Intelligent Human-Machine Systems and Cybernetics (IHMSC), 2010 2nd International Conference on </t>
  </si>
  <si>
    <t xml:space="preserve">2007-An Extraction Method of Video Text in Complex Background </t>
  </si>
  <si>
    <t xml:space="preserve">Conference on Computational Intelligence and Multimedia Applications, 2007. International Conference on </t>
  </si>
  <si>
    <t>Zhou, Jingchao; Xiao, Baihua; Dai, Ruwei; Xu, Lei;</t>
  </si>
  <si>
    <t xml:space="preserve">2008-The Research of Subtitles Regional Location Algorithm Based on Video Caption Frames </t>
  </si>
  <si>
    <t xml:space="preserve">Intelligent Information Technology Application, 2008. IITA '08. Second International Symposium on </t>
  </si>
  <si>
    <t>Xiaolan Wang;</t>
  </si>
  <si>
    <t>2009-A Character Detection Algorithm in DCT Domain for Video</t>
  </si>
  <si>
    <t xml:space="preserve">2004-Video-text extraction and recognition </t>
  </si>
  <si>
    <t>Teo Boon Chen; Ghosh, D.; Ranganath, S.;</t>
  </si>
  <si>
    <t xml:space="preserve">TENCON 2004. 2004 IEEE Region 10 Conference </t>
  </si>
  <si>
    <t xml:space="preserve">Pattern Recognition, 2009. CCPR 2009. Chinese Conference on </t>
  </si>
  <si>
    <t>Ningbo Zhu; Weiming Dai; Gaobo Yang; Gang Wang;</t>
  </si>
  <si>
    <t xml:space="preserve">2008-Static text region detection in video sequences using color and orientation consistencies </t>
  </si>
  <si>
    <t xml:space="preserve">Pattern Recognition, 2008. ICPR 2008. 19th International Conference on </t>
  </si>
  <si>
    <t>Daehyun Kim; Kwanghoon Sohn;</t>
  </si>
  <si>
    <t>1999-A video text extraction method for character recognition</t>
  </si>
  <si>
    <t>Hori, O.;</t>
  </si>
  <si>
    <t xml:space="preserve">Document Analysis and Recognition, 1999. ICDAR '99. Proceedings of the Fifth International Conference on </t>
  </si>
  <si>
    <t xml:space="preserve">2009-Text Detection and Localization in Complex Scene Images using Constrained AdaBoost Algorithm </t>
  </si>
  <si>
    <t>Hanif, S.M.; Prevost, L.;</t>
  </si>
  <si>
    <t xml:space="preserve">Document Analysis and Recognition, 2009. ICDAR '09. 10th International Conference on </t>
  </si>
  <si>
    <t>2009-A Laplacian Method for Video Text Detection</t>
  </si>
  <si>
    <t>Trung Quy Phan; Shivakumara, P.; Chew Lim Tan;</t>
  </si>
  <si>
    <t xml:space="preserve">2003-Video Google: a text retrieval approach to object matching in videos </t>
  </si>
  <si>
    <t xml:space="preserve">Computer Vision, 2003. Proceedings. Ninth IEEE International Conference on </t>
  </si>
  <si>
    <t>Sivic, J.; Zisserman, A.;</t>
  </si>
  <si>
    <t xml:space="preserve">2009-An Edge-Based Approach for Video Text Extraction </t>
  </si>
  <si>
    <t>Shi Jianyong; Luo Xiling; Zhang Jun;</t>
  </si>
  <si>
    <t xml:space="preserve">Computer Technology and Development, 2009. ICCTD '09. International Conference on </t>
  </si>
  <si>
    <t xml:space="preserve">2004-Caption location and extraction in digital video based on SVM </t>
  </si>
  <si>
    <t xml:space="preserve">Machine Learning and Cybernetics, 2004. Proceedings of 2004 International Conference on </t>
  </si>
  <si>
    <t>Zhi-Guo Cheng; Yun-Cai Liu;</t>
  </si>
  <si>
    <t>1999-Textfinder: an automatic system to detect and recognize text in images</t>
  </si>
  <si>
    <t xml:space="preserve">Pattern Analysis and Machine Intelligence, IEEE Transactions on </t>
  </si>
  <si>
    <t>Wu, V.; Manmatha, R.; Riseman, E.M.;</t>
  </si>
  <si>
    <t xml:space="preserve">2009-Neural Network Based Text Detection in Videos Using Local Binary Patterns </t>
  </si>
  <si>
    <t>Jun Ye; Lin-Lin Huang; Xiao Li Hao;</t>
  </si>
  <si>
    <t xml:space="preserve">2004-An automatic system for text location and extraction in digital video based using SVM </t>
  </si>
  <si>
    <t xml:space="preserve">Signal Processing, 2004. Proceedings. ICSP '04. 2004 7th International Conference on </t>
  </si>
  <si>
    <t>Cheng Zhiguo; Liu Yuncai;</t>
  </si>
  <si>
    <t xml:space="preserve">2000-On the segmentation of text in videos </t>
  </si>
  <si>
    <t>Wernicke, A.; Lienhart, R.;</t>
  </si>
  <si>
    <t xml:space="preserve">2009-A Gradient Difference Based Technique for Video Text Detection </t>
  </si>
  <si>
    <t>Shivakumara, P.; Trung Quy Phan; Chew Lim Tan;</t>
  </si>
  <si>
    <t xml:space="preserve">2006-Detecting Video Texts Using Spatial-Temporal Wavelet Transform </t>
  </si>
  <si>
    <t>Yuan-Kai Wang; Jian-Ming Chen;</t>
  </si>
  <si>
    <t xml:space="preserve">1998-Automatic text extraction from video for content-based annotation and retrieval </t>
  </si>
  <si>
    <t>Jae-Chang Shim; Dorai, C.; Bolle, R.;</t>
  </si>
  <si>
    <t xml:space="preserve">Pattern Recognition, 1998. Proceedings. Fourteenth International Conference on </t>
  </si>
  <si>
    <t>2010-New Wavelet and Color Features for Text Detection in Video</t>
  </si>
  <si>
    <t xml:space="preserve">Pattern Recognition (ICPR), 2010 20th International Conference on </t>
  </si>
  <si>
    <t>2010-Extracting Captions in Complex Background from Videos</t>
  </si>
  <si>
    <t>Xiaoqian Liu; Weiqiang Wang; Tingshao Zhu;</t>
  </si>
  <si>
    <t xml:space="preserve">1999-Text extraction in videos using topographical features of characters </t>
  </si>
  <si>
    <t xml:space="preserve">Fuzzy Systems Conference Proceedings, 1999. FUZZ-IEEE '99. 1999 IEEE International </t>
  </si>
  <si>
    <t>Byung Tae Chun; Younglae Bae; Tai-Yun Kim;</t>
  </si>
  <si>
    <t>2007-Robust Text Stroke Extraction from Video</t>
  </si>
  <si>
    <t>Rui Ma; Wei Hu; Qiao Huang; Jiaxin Wang; Tao Wang; Yimin Zhang;</t>
  </si>
  <si>
    <t>Multimedia and Expo, 2007 IEEE International Conference on</t>
  </si>
  <si>
    <t xml:space="preserve">2006-Text Detection, Localization and Segmentation in Compressed Videos </t>
  </si>
  <si>
    <t>Xueming Qian; Guizhong Liu;</t>
  </si>
  <si>
    <t xml:space="preserve">Acoustics, Speech and Signal Processing, 2006. ICASSP 2006 Proceedings. 2006 IEEE International Conference on </t>
  </si>
  <si>
    <t>Zhiwei Zhou; Linlin Li; Chew Lim Tan;</t>
  </si>
  <si>
    <t>1995-Locating text in complex color images</t>
  </si>
  <si>
    <t xml:space="preserve">Document Analysis and Recognition, 1995., Proceedings of the Third International Conference on </t>
  </si>
  <si>
    <t>Yu Zhong; Karu, K.; Jain, A.K.;</t>
  </si>
  <si>
    <t xml:space="preserve">2008-An Efficient Edge Based Technique for Text Detection in Video Frames </t>
  </si>
  <si>
    <t>Shivakumara, P.; Weihua Huang; Chew Lim Tan;</t>
  </si>
  <si>
    <t xml:space="preserve">Document Analysis Systems, 2008. DAS '08. The Eighth IAPR International Workshop on </t>
  </si>
  <si>
    <t xml:space="preserve">2008-Detecting moving text in video using temporal information </t>
  </si>
  <si>
    <t>Weihua Huang; Shivakumara, P.; Chew Lim Tan;</t>
  </si>
  <si>
    <t xml:space="preserve">2002-Efficient video text recognition using multiple frame integration </t>
  </si>
  <si>
    <t>Xian-Sheng Hua; Pei Yin; Hong-Jiang Zhang;</t>
  </si>
  <si>
    <t xml:space="preserve">2004-A novel video caption detection approach using multi-frame integration </t>
  </si>
  <si>
    <t>Rongrong Wang; Wanjun Jin; Lide Wu;</t>
  </si>
  <si>
    <t xml:space="preserve">2001-Text extraction from color documents-clustering approaches in three and four dimensions </t>
  </si>
  <si>
    <t>Perroud, T.; Sobottka, K.; Bunke, H.;</t>
  </si>
  <si>
    <t xml:space="preserve">2002-Localizing and segmenting text in images and videos </t>
  </si>
  <si>
    <t>Lienhart, R.; Wernicke, A.;</t>
  </si>
  <si>
    <t xml:space="preserve">2006-Spatial and Color Spaces Combination for Natural Scene Text Extraction </t>
  </si>
  <si>
    <t>Mancas-Thillou, C.; Gosselin, B.;</t>
  </si>
  <si>
    <t xml:space="preserve">Image Processing, 2006 IEEE International Conference on </t>
  </si>
  <si>
    <t xml:space="preserve">2002-Thresholding video images for text detection </t>
  </si>
  <si>
    <t xml:space="preserve">Pattern Recognition, 2002. Proceedings. 16th International Conference on </t>
  </si>
  <si>
    <t>Du, E.Y.; Chang C; Thouin, P.D.;</t>
  </si>
  <si>
    <t xml:space="preserve">1998-Automatic text location in images and video frames </t>
  </si>
  <si>
    <t>Jain, A.K.; Bin Yu;</t>
  </si>
  <si>
    <t xml:space="preserve">2008-Text Extraction in Video Images </t>
  </si>
  <si>
    <t xml:space="preserve">Shwu-Huey Yen; Chun-Wei Wang; Jih-Pin Yeh; Meng-Ju Lin; Hwei-Jen Lin; </t>
  </si>
  <si>
    <t xml:space="preserve">Secure System Integration and Reliability Improvement, 2008. SSIRI '08. Second International Conference on </t>
  </si>
  <si>
    <t>2007-Automatic Video Text Localization and Recognition</t>
  </si>
  <si>
    <t xml:space="preserve">Image and Graphics, 2007. ICIG 2007. Fourth International Conference on </t>
  </si>
  <si>
    <t>Ge Guo; Jin Jin; Xijian Ping; Tao Zhang;</t>
  </si>
  <si>
    <t xml:space="preserve">2008-Overlaid Text Recognition for Matching Soccer-Concept Keywords </t>
  </si>
  <si>
    <t xml:space="preserve">Computer Graphics, Imaging and Visualisation, 2008. CGIV '08. Fifth International Conference on </t>
  </si>
  <si>
    <t>Halin, A.A.; Rajeswari, M.; Ramachandram, D.;</t>
  </si>
  <si>
    <t xml:space="preserve">2008-Efficient video text detection using edge features </t>
  </si>
  <si>
    <t xml:space="preserve">2002-Text localization, enhancement and binarization in multimedia documents </t>
  </si>
  <si>
    <t>Wolf, C.; Jolion, J.-M.; Chassaing, F.;</t>
  </si>
  <si>
    <t>2006-Automatic Video Text Localization and Recognition</t>
  </si>
  <si>
    <t xml:space="preserve">Signal Processing and Communications Applications, 2006 IEEE 14th </t>
  </si>
  <si>
    <t>Saracoglu, A.; Alatan, A.A.;</t>
  </si>
  <si>
    <t>2003-A Bayesian framework for fusing multiple word knowledge models in videotext recognition</t>
  </si>
  <si>
    <t>DongQuin Zhang; Shih-Fu Chang;</t>
  </si>
  <si>
    <t xml:space="preserve">Computer Vision and Pattern Recognition, 2003. Proceedings. 2003 IEEE Computer Society Conference on </t>
  </si>
  <si>
    <t>2004-Text extraction using edge detection and morphological dilation</t>
  </si>
  <si>
    <t>Shutao Li; Kwok, J.T.;</t>
  </si>
  <si>
    <t xml:space="preserve">Intelligent Multimedia, Video and Speech Processing, 2004. Proceedings of 2004 International Symposium on </t>
  </si>
  <si>
    <t xml:space="preserve">2005-Improved text-detection methods for a camera-based text reading system for blind persons </t>
  </si>
  <si>
    <t xml:space="preserve">Document Analysis and Recognition, 2005. Proceedings. Eighth International Conference on </t>
  </si>
  <si>
    <t>Ezaki, N.; Kiyota, K.; Minh, B.T.; Bulacu, M.; Schomaker, L.;</t>
  </si>
  <si>
    <t>2009-Robust Extraction of Text from Camera Images</t>
  </si>
  <si>
    <t>Chowdhury, S.P.; Dhar, S.; Das, A.K.; Chanda, B.; McMenemy, K.;</t>
  </si>
  <si>
    <t xml:space="preserve">2005-Text detection in color scene images based on unsupervised clustering of multi-channel wavelet features </t>
  </si>
  <si>
    <t>Saoi, T.; Goto, H.; Kobayashi, H.;</t>
  </si>
  <si>
    <t xml:space="preserve">2010-Edge Based Binarization for Video Text Images </t>
  </si>
  <si>
    <t>2001-Text identification in complex background using SVM</t>
  </si>
  <si>
    <t xml:space="preserve">Computer Vision and Pattern Recognition, 2001. CVPR 2001. Proceedings of the 2001 IEEE Computer Society Conference on </t>
  </si>
  <si>
    <t>Datong Chen; Bourlard, H.; Thiran, J.-P.;</t>
  </si>
  <si>
    <t>2007-A Parametric Spectral-Based Method for Verification of Text in Videos</t>
  </si>
  <si>
    <t>Papavassiliou, V.; Stafylakis, T.; Katsouros, V.;</t>
  </si>
  <si>
    <t xml:space="preserve">2010-Text Detection Using Edge Gradient and Graph Spectrum </t>
  </si>
  <si>
    <t>Jing Zhang; Kasturi, R.;</t>
  </si>
  <si>
    <t xml:space="preserve">2009-A Robust Wavelet Transform Based Technique for Video Text Detection </t>
  </si>
  <si>
    <t>Shivakumara, P.; Phan, T.Q.; Chew Lim Tan;</t>
  </si>
  <si>
    <t>2000-Superresolution-based enhancement of text in digital video</t>
  </si>
  <si>
    <t>Huiping Li; Doermann, D.;</t>
  </si>
  <si>
    <t xml:space="preserve">1999-Text detection for video analysis </t>
  </si>
  <si>
    <t xml:space="preserve">Content-Based Access of Image and Video Libraries, 1999. (CBAIVL '99) Proceedings. IEEE Workshop on </t>
  </si>
  <si>
    <t>Agnihotri, L.; Dimitrova, N.;</t>
  </si>
  <si>
    <t xml:space="preserve">2002-Video indexing and retrieval based on recognized text </t>
  </si>
  <si>
    <t xml:space="preserve">Multimedia Signal Processing, 2002 IEEE Workshop on </t>
  </si>
  <si>
    <t>2006-Stroke Filter for Text Localization in Video Images</t>
  </si>
  <si>
    <t>Qifeng Liu; Cheolkon Jung; Sangkyun Kim; Youngsoo Moon; Ji-yeun Kim;</t>
  </si>
  <si>
    <t xml:space="preserve">2008-Text localization using DWT fusion algorithm </t>
  </si>
  <si>
    <t xml:space="preserve">Communication Technology, 2008. ICCT 2008. 11th IEEE International Conference on </t>
  </si>
  <si>
    <t>Tianding Chen;</t>
  </si>
  <si>
    <t xml:space="preserve">2007-Caption Localization and Detection for News Videos Using Frequency Analysis and Wavelet Features </t>
  </si>
  <si>
    <t>Chien-Cheng Lee; Yu-Chun Chiang; Cheng-Yuan Shih; Hau-Ming Huang;</t>
  </si>
  <si>
    <t xml:space="preserve">Tools with Artificial Intelligence, 2007. ICTAI 2007. 19th IEEE International Conference on </t>
  </si>
  <si>
    <t>2002-General and domain-specific techniques for detecting and recognizing superimposed text in video</t>
  </si>
  <si>
    <t>Dongqing Zhang; Rajendran, R.K.; Shih-Fu Chang;</t>
  </si>
  <si>
    <t xml:space="preserve">2006-A Comprehensive Motion Videotext Detection Localization and Extraction Method </t>
  </si>
  <si>
    <t xml:space="preserve">Communications, Circuits and Systems Proceedings, 2006 International Conference on </t>
  </si>
  <si>
    <t>Tsung-Han Tsai; Yung-Chien Chen; Chih-Lun Fang;</t>
  </si>
  <si>
    <t xml:space="preserve">2006-Binarization and Localization of Text Images Captured on a Mobile Phone Camera </t>
  </si>
  <si>
    <t xml:space="preserve">Intelligent Sensing and Information Processing, 2006. ICISIP 2006. Fourth International Conference on </t>
  </si>
  <si>
    <t>Antony, B.; Pati, P.B.; Ramakrishnan, A.G.;</t>
  </si>
  <si>
    <t>1999-Automatic caption localization in compressed video</t>
  </si>
  <si>
    <t xml:space="preserve">Image Processing, 1999. ICIP 99. Proceedings. 1999 International Conference on </t>
  </si>
  <si>
    <t>Yu Zhong; Hong-Jiang Zhang; Jain, A.K.;</t>
  </si>
  <si>
    <t xml:space="preserve">2009-Text Localization and Detection for News Video </t>
  </si>
  <si>
    <t>Yu Song; Wenhong Wang;</t>
  </si>
  <si>
    <t xml:space="preserve">Information and Computing Science, 2009. ICIC '09. Second International Conference on </t>
  </si>
  <si>
    <t>2010-Query Events in Soccer Video Using On-Screen Texts</t>
  </si>
  <si>
    <t>Viet Trong Nguyen; Ngoc Quoc Ly;</t>
  </si>
  <si>
    <t xml:space="preserve">Computing and Communication Technologies, Research, Innovation, and Vision for the Future (RIVF), 2010 IEEE RIVF International Conference on </t>
  </si>
  <si>
    <t xml:space="preserve">2006-Detecting Text in Videos Using Fuzzy Clustering Ensembles </t>
  </si>
  <si>
    <t xml:space="preserve">Multimedia, 2006. ISM'06. Eighth IEEE International Symposium on </t>
  </si>
  <si>
    <t>Julinda Gllavata; Ermir Qeli; Bernd Freisleben;</t>
  </si>
  <si>
    <t xml:space="preserve">1998-Indexing text events in digital video databases </t>
  </si>
  <si>
    <t>Gargi, U.; Antani, S.; Kasturi, R.;</t>
  </si>
  <si>
    <t xml:space="preserve">2007-Text Location on Complex Background Using DWT and Morphology Operation </t>
  </si>
  <si>
    <t xml:space="preserve">Control Conference, 2007. CCC 2007. Chinese </t>
  </si>
  <si>
    <t>Shen Qinghua; Li Shutao; Li Yi;</t>
  </si>
  <si>
    <t>2010-A two-stage scheme for text detection in video images</t>
  </si>
  <si>
    <t>Marios Anthimopoulos, Basilis Gatos, Ioannis Pratikakis</t>
  </si>
  <si>
    <t>ScienceDirect</t>
  </si>
  <si>
    <t>2005-Fast and robust text detection in images and video frames</t>
  </si>
  <si>
    <t>Qixiang Ye, Qingming Huang, Wen Gao, Debin Zhao</t>
  </si>
  <si>
    <t>2010-Accurate video text detection through classification of low and high contrast images</t>
  </si>
  <si>
    <t>Palaiahnakote Shivakumara, Weihua Huang, Trung Quy Phan, Chew Lim Tan</t>
  </si>
  <si>
    <t>2004-Text detection and recognition in images and video frames</t>
  </si>
  <si>
    <t>2004-A localization/verification scheme for finding text in images and video frames based on contrast independent features and machine learning methods </t>
  </si>
  <si>
    <t>Datong Chen, Jean-Marc Odobez, Jean-Philippe Thiran</t>
  </si>
  <si>
    <t>Signal Processing: Image Communication</t>
  </si>
  <si>
    <t>2007-Text detection, localization, and tracking in compressed video </t>
  </si>
  <si>
    <t>Xueming Qian, Guizhong Liu, Huan Wang, Rui Su</t>
  </si>
  <si>
    <r>
      <t>Signal Processing: Image Communication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22, Issue 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October 2007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752-768</t>
    </r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</si>
  <si>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37, Issue 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March 2004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595-608</t>
    </r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</si>
  <si>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37, Issue 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May 2004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977-997</t>
    </r>
  </si>
  <si>
    <t>2005-Video text recognition using sequential Monte Carlo and error voting methods  </t>
  </si>
  <si>
    <t>Datong Chen, Jean-Marc Odobez</t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</si>
  <si>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26, Issue 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 July 2005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1386-1403</t>
    </r>
  </si>
  <si>
    <r>
      <t>Image and Vision Computing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23, Issue 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 June 2005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565-576</t>
    </r>
  </si>
  <si>
    <t>2008-Mosaicing-by-recognition for video-based text recognition</t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</si>
  <si>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41, Issue 4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April 2008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1230-1240</t>
    </r>
  </si>
  <si>
    <t>Seiichi Uchida, Hiromitsu Miyazaki, Hiroaki Sakoe</t>
  </si>
  <si>
    <t>2003-Automatic text detection and removal in video sequences </t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</si>
  <si>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24, Issue 15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November 2003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2607-2623</t>
    </r>
  </si>
  <si>
    <t>Chang Woo Lee, Keechul Jung, Hang Joon Kim</t>
  </si>
  <si>
    <t>2003-A new robust algorithm for video text extraction</t>
  </si>
  <si>
    <r>
      <t>Pattern Recognition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36, Issue 6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June 2003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1397-1406</t>
    </r>
  </si>
  <si>
    <t>Edward K. Wong, Minya Chen</t>
  </si>
  <si>
    <t>2010-Text detection in images using sparse representation with discriminative dictionaries</t>
  </si>
  <si>
    <t>Ming Zhao, Shutao Li, James Kwok</t>
  </si>
  <si>
    <r>
      <t>Image and Vision Computing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28, Issue 12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December 2010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1590-1599</t>
    </r>
  </si>
  <si>
    <r>
      <t>Pattern Recognition Letters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Volume 30, Issue 2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15 January 2009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Pages 114-122</t>
    </r>
  </si>
  <si>
    <r>
      <t>Image and Vision Computing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28 Issue 9</t>
    </r>
  </si>
  <si>
    <r>
      <t>Pattern Recognition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43 Issue 6</t>
    </r>
  </si>
  <si>
    <t>2010-An eigen value based approach for text detection in video</t>
  </si>
  <si>
    <t>D. S. Guru, S. Manjunath, P. Shivakumara, C. L. Tan</t>
  </si>
  <si>
    <r>
      <t xml:space="preserve">DAS '10: </t>
    </r>
    <r>
      <rPr>
        <sz val="11"/>
        <color theme="1"/>
        <rFont val="Calibri"/>
        <family val="2"/>
        <scheme val="minor"/>
      </rPr>
      <t>Proceedings of the 9th IAPR International Workshop on Document Analysis Systems</t>
    </r>
  </si>
  <si>
    <t>2009-Video text detection based on filters and edge features</t>
  </si>
  <si>
    <t>Palaiahnakote Shivakumara, Trung Quy Phan, Chew Lim Tan</t>
  </si>
  <si>
    <r>
      <t xml:space="preserve">ICME'09: </t>
    </r>
    <r>
      <rPr>
        <sz val="11"/>
        <color theme="1"/>
        <rFont val="Calibri"/>
        <family val="2"/>
        <scheme val="minor"/>
      </rPr>
      <t>Proceedings of the 2009 IEEE international conference on Multimedia and Expo</t>
    </r>
  </si>
  <si>
    <t>2005-Text Detection in Images Based on Unsupervised Classification of Edge-based Features</t>
  </si>
  <si>
    <t>Chunmei Liu, Chunheng Wang, Ruwei Dai</t>
  </si>
  <si>
    <r>
      <t xml:space="preserve">ICDAR '05: </t>
    </r>
    <r>
      <rPr>
        <sz val="11"/>
        <color theme="1"/>
        <rFont val="Calibri"/>
        <family val="2"/>
        <scheme val="minor"/>
      </rPr>
      <t>Proceedings of the Eighth International Conference on Document Analysis and Recognition</t>
    </r>
  </si>
  <si>
    <t>2009-Sparse Representation Classification for Image Text Detectionx</t>
  </si>
  <si>
    <t>Ming Zhao, Shutao Li</t>
  </si>
  <si>
    <r>
      <t>ISCID '09: Proceedings of the 2009 Second International Symposium on Computational Intelligence and Design - Volume 01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01</t>
    </r>
  </si>
  <si>
    <t>2008-Text Particles Multi-band Fusion for Robust Text Detection</t>
  </si>
  <si>
    <t>Pengfei Xu, Rongrong Ji, Hongxun Yao, Xiaoshuai Sun and Tianqiang Liu, et al.</t>
  </si>
  <si>
    <t>Lecture Notes in Computer Science, 2008, Volume 5112, Image Analysis and Recognition, Pages 587-596</t>
  </si>
  <si>
    <t>2004-Video text detection and segmentation for optical character recognition</t>
  </si>
  <si>
    <t>Multimedia Systems, 2004, Volume 10, Number 3, Pages 261-272</t>
  </si>
  <si>
    <t>Chong-Wah Ngo and Chi-Kwong Chan</t>
  </si>
  <si>
    <t>2008-A Novel Video Text Detection and Localization Approach</t>
  </si>
  <si>
    <t>Xiaodong Huang, Huadong Ma and Haidong Yuan</t>
  </si>
  <si>
    <t>Lecture Notes in Computer Science, 2008, Volume 5353, Advances in Multimedia Information Processing - PCM 2008, Pages 525-534</t>
  </si>
  <si>
    <t>2004-A New Text Detection Algorithm in Images/Video Frames</t>
  </si>
  <si>
    <t>Qixiang Ye and Qingming Huang</t>
  </si>
  <si>
    <t>Lecture Notes in Computer Science, 2005, Volume 3332, Advances in Multimedia Information Processing - PCM 2004, Pages 858-865</t>
  </si>
  <si>
    <t>2007-Automatic character detection and segmentation in natural scene images</t>
  </si>
  <si>
    <t>Kai-hua Zhu, Fei-hu Qi, Ren-jie Jiang and Li Xu</t>
  </si>
  <si>
    <t>Journal of Zhejiang University - Science A, 2007, Volume 8, Number 1, Pages 63-71</t>
  </si>
  <si>
    <t>2003-Extraction and recognition of artificial text in multimedia documents</t>
  </si>
  <si>
    <t>Pattern Analysis &amp; Applications, 2003, Volume 6, Number 4, Pages 309-326</t>
  </si>
  <si>
    <t>C. Wolf and J.-M. Jolion</t>
  </si>
  <si>
    <t>2006-Text Detection in Images Using Texture Feature from Strokes</t>
  </si>
  <si>
    <t>Caifeng Zhu, Weiqiang Wang and Qianhui Ning</t>
  </si>
  <si>
    <t>Lecture Notes in Computer Science, 2006, Volume 4261, Advances in Multimedia Information Processing - PCM 2006, Pages 295-301</t>
  </si>
  <si>
    <t>2005-Text Localization and Extraction from Complex Color Images</t>
  </si>
  <si>
    <t>S. Sabari Raju, P.B. Pati and A.G. Ramakrishnan</t>
  </si>
  <si>
    <t>Lecture Notes in Computer Science, 2005, Volume 3804, Advances in Visual Computing, Pages 486-493</t>
  </si>
  <si>
    <t>2005-Text Detection in Images Based on Color Texture Features</t>
  </si>
  <si>
    <t>Lecture Notes in Computer Science, 2005, Volume 3644, Advances in Intelligent Computing, Pages 40-48</t>
  </si>
  <si>
    <t>Chunmei Liu, Chunheng Wang and Ruwei Dai</t>
  </si>
  <si>
    <t>2009-Text Localization in Natural Scene Images Based on Conditional Random Field</t>
  </si>
  <si>
    <t>Yi-Feng Pan, Xinwen Hou, Cheng-Lin Liu</t>
  </si>
  <si>
    <r>
      <t xml:space="preserve">ICDAR '09: </t>
    </r>
    <r>
      <rPr>
        <sz val="11"/>
        <color theme="1"/>
        <rFont val="Calibri"/>
        <family val="2"/>
        <scheme val="minor"/>
      </rPr>
      <t>Proceedings of the 2009 10th International Conference on Document Analysis and Recognition</t>
    </r>
  </si>
  <si>
    <t>2002-Fast Text Caption Localization on Video Using Visual Rhythm</t>
  </si>
  <si>
    <r>
      <t xml:space="preserve">VISUAL '02: </t>
    </r>
    <r>
      <rPr>
        <sz val="11"/>
        <color theme="1"/>
        <rFont val="Calibri"/>
        <family val="2"/>
        <scheme val="minor"/>
      </rPr>
      <t>Proceedings of the 5th International Conference on Recent Advances in Visual Information Systems</t>
    </r>
  </si>
  <si>
    <t>Seong Soo Chun, Hyeokman Kim, Jung-Rim Kim, Sangwook Oh, Sanghoon Sull</t>
  </si>
  <si>
    <t>2003-Localization, Extraction and Recognition of Text in Telugu Document Images</t>
  </si>
  <si>
    <r>
      <t>ICDAR '03: Proceedings of the Seventh International Conference on Document Analysis and Recognition - Volume 2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</t>
    </r>
  </si>
  <si>
    <t>Atul Negi, K. Nikhil Shanker, Chandra Kanth Chereddi</t>
  </si>
  <si>
    <t>2009-Accurate text localization in images based on SVM output scores</t>
  </si>
  <si>
    <r>
      <t>Image and Vision Computing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27 Issue 9</t>
    </r>
  </si>
  <si>
    <t>Cheolkon Jung, Qifeng Liu, Joongkyu Kim</t>
  </si>
  <si>
    <t>2007-Usage-Oriented Performance Evaluation for Text Localization Algorithms</t>
  </si>
  <si>
    <r>
      <t>ICDAR '07: Proceedings of the Ninth International Conference on Document Analysis and Recognition - Volume 02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02</t>
    </r>
  </si>
  <si>
    <t>Y. Ma, C. Wang, B. Xiao, R. Dai</t>
  </si>
  <si>
    <t>2009-A spatiotemporal text localization and identification approach for content-based video browsing</t>
  </si>
  <si>
    <r>
      <t xml:space="preserve">MoMM '09: </t>
    </r>
    <r>
      <rPr>
        <sz val="11"/>
        <color theme="1"/>
        <rFont val="Calibri"/>
        <family val="2"/>
        <scheme val="minor"/>
      </rPr>
      <t>Proceedings of the 7th International Conference on Advances in Mobile Computing and Multimedia</t>
    </r>
  </si>
  <si>
    <t>Bassem Bouaziz, Walid Mahdi, Tarek Zlitni, Abdelmajid Benhamadou</t>
  </si>
  <si>
    <t>2001-Text Area Localization under Complex-Background Using Wavelet Decomposition</t>
  </si>
  <si>
    <r>
      <t xml:space="preserve">ICDAR '01: </t>
    </r>
    <r>
      <rPr>
        <sz val="11"/>
        <color theme="1"/>
        <rFont val="Calibri"/>
        <family val="2"/>
        <scheme val="minor"/>
      </rPr>
      <t>Proceedings of the Sixth International Conference on Document Analysis and Recognition</t>
    </r>
  </si>
  <si>
    <t>2007-A robust two level classification algorithm for text localization in documents</t>
  </si>
  <si>
    <t xml:space="preserve">ISVC'07: Proceedings of the 3rd international conference on Advances in visual computing - Volume Part II , Volume Part II </t>
  </si>
  <si>
    <t>R. Kandan, Nirup Kumar Reddy, K. R. Arvind, A. G. Ramakrishnan</t>
  </si>
  <si>
    <t>2009-Development and Evaluation of Text Localization Techniques Based on Structural Texture Features and Neural Classifiers</t>
  </si>
  <si>
    <t>Christos Emmanouilidis, Costas Batsalas, Nikos Papamarkos</t>
  </si>
  <si>
    <t>2000-Text Localization and Text Segmentation in Images, Videos and Web Pages</t>
  </si>
  <si>
    <t>Axel Wernicke, Rainer Lienhart</t>
  </si>
  <si>
    <t>Mustererkennung 2000, 22. DAGM-Symposium</t>
  </si>
  <si>
    <t>2007-Character-Stroke Detection for Text-Localization and Extraction</t>
  </si>
  <si>
    <r>
      <t>ICDAR '07: Proceedings of the Ninth International Conference on Document Analysis and Recognition - Volume 01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01</t>
    </r>
  </si>
  <si>
    <t>K. Subramanian, P. Natarajan, M. Decerbo, D. Castanon</t>
  </si>
  <si>
    <t>2006-An Unsupervised Approach for Video Text Localization</t>
  </si>
  <si>
    <t>Jian Wang, Yuan-Hua Zhou</t>
  </si>
  <si>
    <r>
      <t>IEICE - Transactions on Information and Systems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E89-D Issue 4</t>
    </r>
  </si>
  <si>
    <t>2004-A Text Detection, Localization and Segmentation System for OCR in Images</t>
  </si>
  <si>
    <t>Julinda Gllavata, Ralph Ewerth, Bernd Freisleben</t>
  </si>
  <si>
    <r>
      <t xml:space="preserve">ISMSE '04: </t>
    </r>
    <r>
      <rPr>
        <sz val="11"/>
        <color theme="1"/>
        <rFont val="Calibri"/>
        <family val="2"/>
        <scheme val="minor"/>
      </rPr>
      <t>Proceedings of the IEEE Sixth International Symposium on Multimedia Software Engineering (ISMSE'04)</t>
    </r>
  </si>
  <si>
    <t>2009-An Automatic Video Text Detection, Localization and Extraction Approachx</t>
  </si>
  <si>
    <t>Chengjun Zhu, Yuanxin Ouyang, Lei Gao, Zhenyong Chen, Zhang Xiong</t>
  </si>
  <si>
    <t>Advanced Internet Based Systems and Applications</t>
  </si>
  <si>
    <t>2009-Touching text character localization in graphical documents using SIFT</t>
  </si>
  <si>
    <r>
      <t xml:space="preserve">GREC'09: </t>
    </r>
    <r>
      <rPr>
        <sz val="11"/>
        <color theme="1"/>
        <rFont val="Calibri"/>
        <family val="2"/>
        <scheme val="minor"/>
      </rPr>
      <t>Proceedings of the 8th international conference on Graphics recognition: achievements, challenges, and evolution</t>
    </r>
  </si>
  <si>
    <t>Partha Pratim Roy, Umapada Pal, Josep Lladós</t>
  </si>
  <si>
    <t>1999-Text enhancement in digital video using multiple frame integration</t>
  </si>
  <si>
    <t>Huiping Li, David Doermann</t>
  </si>
  <si>
    <r>
      <t xml:space="preserve">MULTIMEDIA '99: </t>
    </r>
    <r>
      <rPr>
        <sz val="11"/>
        <color theme="1"/>
        <rFont val="Calibri"/>
        <family val="2"/>
        <scheme val="minor"/>
      </rPr>
      <t>Proceedings of the seventh ACM international conference on Multimedia (Part 1)</t>
    </r>
  </si>
  <si>
    <t>2000-Super-Resolution Enhancement of Text Image Sequences</t>
  </si>
  <si>
    <t>David Capel</t>
  </si>
  <si>
    <r>
      <t>ICPR '00: Proceedings of the International Conference on Pattern Recognition - Volume 1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1</t>
    </r>
  </si>
  <si>
    <t>1998-Text Extraction, Enhancement and OCR in Digital Video</t>
  </si>
  <si>
    <t>Huiping Li, David S. Doermann, Omid E. Kia</t>
  </si>
  <si>
    <r>
      <t xml:space="preserve">DAS '98: </t>
    </r>
    <r>
      <rPr>
        <sz val="11"/>
        <color theme="1"/>
        <rFont val="Calibri"/>
        <family val="2"/>
        <scheme val="minor"/>
      </rPr>
      <t>Selected Papers from the Third IAPR Workshop on Document Analysis Systems: Theory and Practice</t>
    </r>
  </si>
  <si>
    <t>2004-A text image enhancement system based on segmentation and classification methods</t>
  </si>
  <si>
    <t>Yaguang Yang, Kristen Summers, Mark Turner</t>
  </si>
  <si>
    <r>
      <t xml:space="preserve">HDP '04: </t>
    </r>
    <r>
      <rPr>
        <sz val="11"/>
        <color theme="1"/>
        <rFont val="Calibri"/>
        <family val="2"/>
        <scheme val="minor"/>
      </rPr>
      <t>Proceedings of the 1st ACM workshop on Hardcopy document processing</t>
    </r>
  </si>
  <si>
    <t>2005-A robust video text extraction method for character recognition</t>
  </si>
  <si>
    <r>
      <t>Systems and Computers in Japan</t>
    </r>
    <r>
      <rPr>
        <sz val="11"/>
        <color theme="1"/>
        <rFont val="Calibri"/>
        <family val="2"/>
        <scheme val="minor"/>
      </rPr>
      <t xml:space="preserve"> </t>
    </r>
    <r>
      <rPr>
        <sz val="7.5"/>
        <color theme="1"/>
        <rFont val="Calibri"/>
        <family val="2"/>
        <scheme val="minor"/>
      </rPr>
      <t>, Volume 36 Issue 9</t>
    </r>
  </si>
  <si>
    <t>Osamu Hori, Takeshi Mita</t>
  </si>
  <si>
    <t>2010-A Video Text Detection Method Based on Key Text Points</t>
  </si>
  <si>
    <t>Zhi Li, Guizhong Liu, Xueming Qian, Chen Wang and Yana Ma, et al.</t>
  </si>
  <si>
    <t>Lecture Notes in Computer Science, 2010, Volume 6297, Advances in Multimedia Information Processing - PCM 2010, Pages 284-295</t>
  </si>
  <si>
    <t>2006-A New Video Images Text Localization Approach Based on a Fast Hough Transform</t>
  </si>
  <si>
    <t>Bassem Bouaziz, Walid Mahdi and Abdelmajid Ben Hamadou</t>
  </si>
  <si>
    <t>Lecture Notes in Computer Science, 2006, Volume 4141, Image Analysis and Recognition, Pages 414-425</t>
  </si>
  <si>
    <t>2004-Localization of Caption Texts in Natural Scenes Using a Wavelet Transformation</t>
  </si>
  <si>
    <t>Javier Jiménez and Enric Martí</t>
  </si>
  <si>
    <t>Lecture Notes in Computer Science, 2004, Volume 3287, Progress in Pattern Recognition, Image Analysis and Applications, Pages 215-224</t>
  </si>
  <si>
    <t>2006-Video Google: Efficient Visual Search of Videos</t>
  </si>
  <si>
    <t>Josef Sivic and Andrew Zisserman</t>
  </si>
  <si>
    <t>Lecture Notes in Computer Science, 2006, Volume 4170, Toward Category-Level Object Recognition, Pages 127-144</t>
  </si>
  <si>
    <t>2008-An Automatic Method for Video Character Segmentation</t>
  </si>
  <si>
    <t>Zohra Saidane and Christophe Garcia</t>
  </si>
  <si>
    <t>Lecture Notes in Computer Science, 2008, Volume 5112, Image Analysis and Recognition, Pages 557-566</t>
  </si>
  <si>
    <t>2004-Unsupervised Text Segmentation Using Color and Wavelet Features</t>
  </si>
  <si>
    <t>Julinda Gllavata, Ralph Ewerth, Teuta Stefi and Bernd Freisleben</t>
  </si>
  <si>
    <t>Lecture Notes in Computer Science, 2004, Volume 3115, Image and Video Retrieval, Page 1967</t>
  </si>
  <si>
    <t>2006-Translating Images to Words for Recognizing Objects in Large Image and Video Collections</t>
  </si>
  <si>
    <t>Pınar Duygulu, Muhammet Baştan and David Forsyth</t>
  </si>
  <si>
    <t>Lecture Notes in Computer Science, 2006, Volume 4170, Toward Category-Level Object Recognition, Pages 258-276</t>
  </si>
  <si>
    <t>2006-Content Based Image and Video Retrieval Using Embedded Text</t>
  </si>
  <si>
    <t>Chinmaya Misra and Shamik Sural</t>
  </si>
  <si>
    <t>Lecture Notes in Computer Science, 2006, Volume 3852, Computer Vision – ACCV 2006, Pages 111-120</t>
  </si>
  <si>
    <t>2002-Text Extraction in Digital News Video Using Morphology</t>
  </si>
  <si>
    <t>Hyeran Byun, Inyoung Jang and Yeongwoo Choi</t>
  </si>
  <si>
    <t>Lecture Notes in Computer Science, 2002, Volume 2423, Document Analysis Systems V, Pages 341-352</t>
  </si>
  <si>
    <t>IEEE</t>
  </si>
  <si>
    <t>Portal.acm.org</t>
  </si>
  <si>
    <t>Springerlink</t>
  </si>
  <si>
    <t>2003-Thesis-Text Detection and Recognition in Images and Video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</si>
</sst>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7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49" fontId="0" fillId="0" borderId="0" xfId="0" applyNumberFormat="1"/>
    <xf numFmtId="2" fontId="2" fillId="0" borderId="0" xfId="0" applyNumberFormat="1" applyFont="1"/>
    <xf numFmtId="0" fontId="0" fillId="0" borderId="0" xfId="0" applyNumberFormat="1"/>
    <xf numFmtId="49" fontId="3" fillId="0" borderId="0" xfId="0" applyNumberFormat="1" applyFont="1"/>
    <xf numFmtId="49" fontId="4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1" fontId="0" fillId="0" borderId="0" xfId="0" applyNumberFormat="1"/>
    <xf numFmtId="0" fontId="6" fillId="0" borderId="0" xfId="1" applyAlignment="1">
      <alignment vertical="center"/>
    </xf>
    <xf numFmtId="0" fontId="6" fillId="0" borderId="0" xfId="1"/>
    <xf numFmtId="0" fontId="5" fillId="0" borderId="0" xfId="0" applyFont="1"/>
    <xf numFmtId="0" fontId="7" fillId="0" borderId="0" xfId="1" applyFont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eeexplore.ieee.org/search/srchabstract.jsp?tp=&amp;arnumber=4297134&amp;queryText%3Dtext+recognition+in+image+and+video%26openedRefinements%3D*%26pageNumber%3D9%26searchField%3DSearch+All" TargetMode="External"/><Relationship Id="rId21" Type="http://schemas.openxmlformats.org/officeDocument/2006/relationships/hyperlink" Target="http://ieeexplore.ieee.org/search/srchabstract.jsp?tp=&amp;arnumber=999203&amp;queryText%3Dtext+recognition+in+image+and+video%26openedRefinements%3D*%26pageNumber%3D8%26searchField%3DSearch+All" TargetMode="External"/><Relationship Id="rId42" Type="http://schemas.openxmlformats.org/officeDocument/2006/relationships/hyperlink" Target="http://ieeexplore.ieee.org/search/srchabstract.jsp?tp=&amp;arnumber=781133&amp;queryText%3DText+Enhancement+in+image+and+video%26openedRefinements%3D*%26searchField%3DSearch+All" TargetMode="External"/><Relationship Id="rId47" Type="http://schemas.openxmlformats.org/officeDocument/2006/relationships/hyperlink" Target="http://ieeexplore.ieee.org/search/srchabstract.jsp?tp=&amp;arnumber=1038093&amp;queryText%3DText+Localization+in+image+and+video%26openedRefinements%3D*%26searchField%3DSearch+All" TargetMode="External"/><Relationship Id="rId63" Type="http://schemas.openxmlformats.org/officeDocument/2006/relationships/hyperlink" Target="http://www.sciencedirect.com/science?_ob=ArticleURL&amp;_udi=B6V15-48S4RSK-1&amp;_user=10&amp;_coverDate=11%2F30%2F2003&amp;_alid=1583211236&amp;_rdoc=10&amp;_fmt=high&amp;_orig=search&amp;_origin=search&amp;_zone=rslt_list_item&amp;_cdi=5665&amp;_sort=r&amp;_st=4&amp;_docanchor=&amp;_ct=4891&amp;_acct=C000050221&amp;_version=1&amp;_urlVersion=0&amp;_userid=10&amp;md5=dba53dfc8333ddbd3894f344ae425285&amp;searchtype=a" TargetMode="External"/><Relationship Id="rId68" Type="http://schemas.openxmlformats.org/officeDocument/2006/relationships/hyperlink" Target="http://portal.acm.org/citation.cfm?id=1106779.1106984&amp;coll=DL&amp;dl=GUIDE&amp;CFID=2709122&amp;CFTOKEN=29967411" TargetMode="External"/><Relationship Id="rId84" Type="http://schemas.openxmlformats.org/officeDocument/2006/relationships/hyperlink" Target="http://portal.acm.org/citation.cfm?id=876867.877703&amp;coll=DL&amp;dl=GUIDE&amp;CFID=2709122&amp;CFTOKEN=29967411" TargetMode="External"/><Relationship Id="rId89" Type="http://schemas.openxmlformats.org/officeDocument/2006/relationships/hyperlink" Target="http://portal.acm.org/citation.cfm?id=1184857.1185000&amp;coll=DL&amp;dl=GUIDE&amp;CFID=2709122&amp;CFTOKEN=29967411" TargetMode="External"/><Relationship Id="rId2" Type="http://schemas.openxmlformats.org/officeDocument/2006/relationships/hyperlink" Target="http://ieeexplore.ieee.org/search/srchabstract.jsp?tp=&amp;arnumber=5343973&amp;queryText%3Dtext+recognition+in+image+and+video%26openedRefinements%3D*%26pageNumber%3D6%26searchField%3DSearch+All" TargetMode="External"/><Relationship Id="rId16" Type="http://schemas.openxmlformats.org/officeDocument/2006/relationships/hyperlink" Target="http://ieeexplore.ieee.org/search/srchabstract.jsp?tp=&amp;arnumber=4669975&amp;queryText%3Dtext+recognition+in+image+and+video%26openedRefinements%3D*%26pageNumber%3D8%26searchField%3DSearch+All" TargetMode="External"/><Relationship Id="rId29" Type="http://schemas.openxmlformats.org/officeDocument/2006/relationships/hyperlink" Target="http://ieeexplore.ieee.org/search/srchabstract.jsp?tp=&amp;arnumber=1048482&amp;queryText%3Dtext+recognition+in+image+and+video%26openedRefinements%3D*%26pageNumber%3D9%26searchField%3DSearch+All" TargetMode="External"/><Relationship Id="rId107" Type="http://schemas.openxmlformats.org/officeDocument/2006/relationships/hyperlink" Target="http://www.springerlink.com/content/p485270430327756/" TargetMode="External"/><Relationship Id="rId11" Type="http://schemas.openxmlformats.org/officeDocument/2006/relationships/hyperlink" Target="http://ieeexplore.ieee.org/search/srchabstract.jsp?tp=&amp;arnumber=793113&amp;queryText%3Dtext+recognition+in+image+and+video%26openedRefinements%3D*%26pageNumber%3D7%26searchField%3DSearch+All" TargetMode="External"/><Relationship Id="rId24" Type="http://schemas.openxmlformats.org/officeDocument/2006/relationships/hyperlink" Target="http://ieeexplore.ieee.org/search/srchabstract.jsp?tp=&amp;arnumber=711990&amp;queryText%3Dtext+recognition+in+image+and+video%26openedRefinements%3D*%26pageNumber%3D9%26searchField%3DSearch+All" TargetMode="External"/><Relationship Id="rId32" Type="http://schemas.openxmlformats.org/officeDocument/2006/relationships/hyperlink" Target="http://ieeexplore.ieee.org/search/srchabstract.jsp?tp=&amp;arnumber=1434067&amp;queryText%3Dtext+recognition+in+image+and+video%26openedRefinements%3D*%26pageNumber%3D9%26searchField%3DSearch+All" TargetMode="External"/><Relationship Id="rId37" Type="http://schemas.openxmlformats.org/officeDocument/2006/relationships/hyperlink" Target="http://ieeexplore.ieee.org/search/srchabstract.jsp?tp=&amp;arnumber=4377041&amp;queryText%3Dtext+recognition+in+image+and+video%26openedRefinements%3D*%26pageNumber%3D10%26searchField%3DSearch+All" TargetMode="External"/><Relationship Id="rId40" Type="http://schemas.openxmlformats.org/officeDocument/2006/relationships/hyperlink" Target="http://ieeexplore.ieee.org/search/srchabstract.jsp?tp=&amp;arnumber=905546&amp;queryText%3DText+Enhancement+in+image+and+video%26openedRefinements%3D*%26searchField%3DSearch+All" TargetMode="External"/><Relationship Id="rId45" Type="http://schemas.openxmlformats.org/officeDocument/2006/relationships/hyperlink" Target="http://ieeexplore.ieee.org/search/srchabstract.jsp?tp=&amp;arnumber=4716220&amp;queryText%3DText+Localization+in+image+and+video%26openedRefinements%3D*%26searchField%3DSearch+All" TargetMode="External"/><Relationship Id="rId53" Type="http://schemas.openxmlformats.org/officeDocument/2006/relationships/hyperlink" Target="http://ieeexplore.ieee.org/search/srchabstract.jsp?tp=&amp;arnumber=4061179&amp;queryText%3DText+Localization+in+image+and+video%26openedRefinements%3D*%26pageNumber%3D2%26searchField%3DSearch+All" TargetMode="External"/><Relationship Id="rId58" Type="http://schemas.openxmlformats.org/officeDocument/2006/relationships/hyperlink" Target="http://www.sciencedirect.com/science?_ob=ArticleURL&amp;_udi=B6V14-4Y7P4H2-1&amp;_user=10&amp;_coverDate=06%2F30%2F2010&amp;_alid=1583208489&amp;_rdoc=3&amp;_fmt=high&amp;_orig=search&amp;_origin=search&amp;_zone=rslt_list_item&amp;_cdi=5664&amp;_sort=r&amp;_st=4&amp;_docanchor=&amp;_ct=4&amp;_acct=C000050221&amp;_version=1&amp;_urlVersion=0&amp;_userid=10&amp;md5=50817cff1c554349d86c27314689b97c&amp;searchtype=a" TargetMode="External"/><Relationship Id="rId66" Type="http://schemas.openxmlformats.org/officeDocument/2006/relationships/hyperlink" Target="http://portal.acm.org/citation.cfm?id=1815330.1815395&amp;coll=DL&amp;dl=GUIDE&amp;CFID=2709122&amp;CFTOKEN=29967411" TargetMode="External"/><Relationship Id="rId74" Type="http://schemas.openxmlformats.org/officeDocument/2006/relationships/hyperlink" Target="http://www.springerlink.com/content/0gh0gm5takf5c7gv/" TargetMode="External"/><Relationship Id="rId79" Type="http://schemas.openxmlformats.org/officeDocument/2006/relationships/hyperlink" Target="http://portal.acm.org/citation.cfm?id=647062.714594&amp;coll=DL&amp;dl=GUIDE&amp;CFID=2709122&amp;CFTOKEN=29967411" TargetMode="External"/><Relationship Id="rId87" Type="http://schemas.openxmlformats.org/officeDocument/2006/relationships/hyperlink" Target="http://portal.acm.org/citation.cfm?id=648285.755949&amp;coll=DL&amp;dl=GUIDE&amp;CFID=2709122&amp;CFTOKEN=29967411" TargetMode="External"/><Relationship Id="rId102" Type="http://schemas.openxmlformats.org/officeDocument/2006/relationships/hyperlink" Target="http://www.springerlink.com/content/35m76etbr2ljuphn/" TargetMode="External"/><Relationship Id="rId5" Type="http://schemas.openxmlformats.org/officeDocument/2006/relationships/hyperlink" Target="http://ieeexplore.ieee.org/search/srchabstract.jsp?tp=&amp;arnumber=5277754&amp;queryText%3Dtext+recognition+in+image+and+video%26openedRefinements%3D*%26pageNumber%3D6%26searchField%3DSearch+All" TargetMode="External"/><Relationship Id="rId61" Type="http://schemas.openxmlformats.org/officeDocument/2006/relationships/hyperlink" Target="http://www.sciencedirect.com/science?_ob=ArticleURL&amp;_udi=B6V15-4F29STN-4&amp;_user=10&amp;_coverDate=07%2F01%2F2005&amp;_alid=1583211236&amp;_rdoc=6&amp;_fmt=high&amp;_orig=search&amp;_origin=search&amp;_zone=rslt_list_item&amp;_cdi=5665&amp;_sort=r&amp;_st=4&amp;_docanchor=&amp;_ct=4891&amp;_acct=C000050221&amp;_version=1&amp;_urlVersion=0&amp;_userid=10&amp;md5=4da22ea4a54ce27ee7fced0fa5dcc7e4&amp;searchtype=a" TargetMode="External"/><Relationship Id="rId82" Type="http://schemas.openxmlformats.org/officeDocument/2006/relationships/hyperlink" Target="http://portal.acm.org/citation.cfm?id=1304596.1304946&amp;coll=DL&amp;dl=GUIDE&amp;CFID=2709122&amp;CFTOKEN=29967411" TargetMode="External"/><Relationship Id="rId90" Type="http://schemas.openxmlformats.org/officeDocument/2006/relationships/hyperlink" Target="http://portal.acm.org/citation.cfm?id=1038263.1038885&amp;coll=DL&amp;dl=GUIDE&amp;CFID=2709122&amp;CFTOKEN=29967411" TargetMode="External"/><Relationship Id="rId95" Type="http://schemas.openxmlformats.org/officeDocument/2006/relationships/hyperlink" Target="http://portal.acm.org/author_page.cfm?id=81100407655&amp;coll=DL&amp;dl=GUIDE&amp;CFID=2709122&amp;CFTOKEN=29967411" TargetMode="External"/><Relationship Id="rId19" Type="http://schemas.openxmlformats.org/officeDocument/2006/relationships/hyperlink" Target="http://ieeexplore.ieee.org/search/srchabstract.jsp?tp=&amp;arnumber=1334156&amp;queryText%3Dtext+recognition+in+image+and+video%26openedRefinements%3D*%26pageNumber%3D8%26searchField%3DSearch+All" TargetMode="External"/><Relationship Id="rId14" Type="http://schemas.openxmlformats.org/officeDocument/2006/relationships/hyperlink" Target="http://ieeexplore.ieee.org/search/srchabstract.jsp?tp=&amp;arnumber=5597616&amp;queryText%3Dtext+recognition+in+image+and+video%26openedRefinements%3D*%26pageNumber%3D7%26searchField%3DSearch+All" TargetMode="External"/><Relationship Id="rId22" Type="http://schemas.openxmlformats.org/officeDocument/2006/relationships/hyperlink" Target="http://ieeexplore.ieee.org/search/srchabstract.jsp?tp=&amp;arnumber=4106697&amp;queryText%3Dtext+recognition+in+image+and+video%26openedRefinements%3D*%26pageNumber%3D8%26searchField%3DSearch+All" TargetMode="External"/><Relationship Id="rId27" Type="http://schemas.openxmlformats.org/officeDocument/2006/relationships/hyperlink" Target="http://ieeexplore.ieee.org/search/srchabstract.jsp?tp=&amp;arnumber=4627013&amp;queryText%3Dtext+recognition+in+image+and+video%26openedRefinements%3D*%26pageNumber%3D9%26searchField%3DSearch+All" TargetMode="External"/><Relationship Id="rId30" Type="http://schemas.openxmlformats.org/officeDocument/2006/relationships/hyperlink" Target="http://ieeexplore.ieee.org/search/srchabstract.jsp?tp=&amp;arnumber=1659917&amp;queryText%3Dtext+recognition+in+image+and+video%26openedRefinements%3D*%26pageNumber%3D9%26searchField%3DSearch+All" TargetMode="External"/><Relationship Id="rId35" Type="http://schemas.openxmlformats.org/officeDocument/2006/relationships/hyperlink" Target="http://ieeexplore.ieee.org/search/srchabstract.jsp?tp=&amp;arnumber=1575633&amp;queryText%3Dtext+recognition+in+image+and+video%26openedRefinements%3D*%26pageNumber%3D9%26searchField%3DSearch+All" TargetMode="External"/><Relationship Id="rId43" Type="http://schemas.openxmlformats.org/officeDocument/2006/relationships/hyperlink" Target="http://ieeexplore.ieee.org/search/srchabstract.jsp?tp=&amp;arnumber=1203292&amp;queryText%3DText+Enhancement+in+image+and+video%26openedRefinements%3D*%26pageNumber%3D2%26searchField%3DSearch+All" TargetMode="External"/><Relationship Id="rId48" Type="http://schemas.openxmlformats.org/officeDocument/2006/relationships/hyperlink" Target="http://ieeexplore.ieee.org/search/srchabstract.jsp?tp=&amp;arnumber=4063933&amp;queryText%3DText+Localization+in+image+and+video%26openedRefinements%3D*%26searchField%3DSearch+All" TargetMode="External"/><Relationship Id="rId56" Type="http://schemas.openxmlformats.org/officeDocument/2006/relationships/hyperlink" Target="http://www.sciencedirect.com/science?_ob=ArticleURL&amp;_udi=B6V09-4YJ6GC4-3&amp;_user=10&amp;_coverDate=09%2F30%2F2010&amp;_alid=1583208489&amp;_rdoc=1&amp;_fmt=high&amp;_orig=search&amp;_origin=search&amp;_zone=rslt_list_item&amp;_cdi=5641&amp;_sort=r&amp;_st=4&amp;_docanchor=&amp;_ct=4&amp;_acct=C000050221&amp;_version=1&amp;_urlVersion=0&amp;_userid=10&amp;md5=30a9db25af80de9004ea7770ce2cfda8&amp;searchtype=a" TargetMode="External"/><Relationship Id="rId64" Type="http://schemas.openxmlformats.org/officeDocument/2006/relationships/hyperlink" Target="http://www.sciencedirect.com/science?_ob=ArticleURL&amp;_udi=B6V14-47GHKTF-9&amp;_user=10&amp;_coverDate=06%2F30%2F2003&amp;_alid=1583211236&amp;_rdoc=11&amp;_fmt=high&amp;_orig=search&amp;_origin=search&amp;_zone=rslt_list_item&amp;_cdi=5664&amp;_sort=r&amp;_st=4&amp;_docanchor=&amp;_ct=4891&amp;_acct=C000050221&amp;_version=1&amp;_urlVersion=0&amp;_userid=10&amp;md5=59b29dc8174d12d698654a898de7247f&amp;searchtype=a" TargetMode="External"/><Relationship Id="rId69" Type="http://schemas.openxmlformats.org/officeDocument/2006/relationships/hyperlink" Target="http://portal.acm.org/citation.cfm?id=1681505.1681637&amp;coll=DL&amp;dl=GUIDE&amp;CFID=2709122&amp;CFTOKEN=29967411" TargetMode="External"/><Relationship Id="rId77" Type="http://schemas.openxmlformats.org/officeDocument/2006/relationships/hyperlink" Target="http://www.springerlink.com/content/516eyjdffk8vjg39/" TargetMode="External"/><Relationship Id="rId100" Type="http://schemas.openxmlformats.org/officeDocument/2006/relationships/hyperlink" Target="http://www.springerlink.com/content/bg280wx3j4542785/" TargetMode="External"/><Relationship Id="rId105" Type="http://schemas.openxmlformats.org/officeDocument/2006/relationships/hyperlink" Target="http://www.springerlink.com/content/beh1h6yc3r762a34/" TargetMode="External"/><Relationship Id="rId8" Type="http://schemas.openxmlformats.org/officeDocument/2006/relationships/hyperlink" Target="http://ieeexplore.ieee.org/search/srchabstract.jsp?tp=&amp;arnumber=5597685&amp;queryText%3Dtext+recognition+in+image+and+video%26openedRefinements%3D*%26pageNumber%3D7%26searchField%3DSearch+All" TargetMode="External"/><Relationship Id="rId51" Type="http://schemas.openxmlformats.org/officeDocument/2006/relationships/hyperlink" Target="http://ieeexplore.ieee.org/search/srchabstract.jsp?tp=&amp;arnumber=5169017&amp;queryText%3DText+Localization+in+image+and+video%26openedRefinements%3D*%26pageNumber%3D2%26searchField%3DSearch+All" TargetMode="External"/><Relationship Id="rId72" Type="http://schemas.openxmlformats.org/officeDocument/2006/relationships/hyperlink" Target="http://www.springerlink.com/content/jvhr2u8p6hva89r3/" TargetMode="External"/><Relationship Id="rId80" Type="http://schemas.openxmlformats.org/officeDocument/2006/relationships/hyperlink" Target="http://portal.acm.org/citation.cfm?id=938980.939494&amp;coll=DL&amp;dl=GUIDE&amp;CFID=2709122&amp;CFTOKEN=29967411" TargetMode="External"/><Relationship Id="rId85" Type="http://schemas.openxmlformats.org/officeDocument/2006/relationships/hyperlink" Target="http://portal.acm.org/citation.cfm?id=1779090.1779102&amp;coll=DL&amp;dl=GUIDE&amp;CFID=2709122&amp;CFTOKEN=29967411" TargetMode="External"/><Relationship Id="rId93" Type="http://schemas.openxmlformats.org/officeDocument/2006/relationships/hyperlink" Target="http://portal.acm.org/citation.cfm?id=319463.319466&amp;coll=DL&amp;dl=GUIDE&amp;CFID=2709122&amp;CFTOKEN=29967411" TargetMode="External"/><Relationship Id="rId98" Type="http://schemas.openxmlformats.org/officeDocument/2006/relationships/hyperlink" Target="http://portal.acm.org/citation.cfm?id=1070893.1070894&amp;coll=DL&amp;dl=GUIDE&amp;CFID=2709122&amp;CFTOKEN=29967411" TargetMode="External"/><Relationship Id="rId3" Type="http://schemas.openxmlformats.org/officeDocument/2006/relationships/hyperlink" Target="http://ieeexplore.ieee.org/search/srchabstract.jsp?tp=&amp;arnumber=1442312&amp;queryText%3Dtext+recognition+in+image+and+video%26openedRefinements%3D*%26pageNumber%3D6%26searchField%3DSearch+All" TargetMode="External"/><Relationship Id="rId12" Type="http://schemas.openxmlformats.org/officeDocument/2006/relationships/hyperlink" Target="http://ieeexplore.ieee.org/search/srchabstract.jsp?tp=&amp;arnumber=4284919&amp;queryText%3Dtext+recognition+in+image+and+video%26openedRefinements%3D*%26pageNumber%3D7%26searchField%3DSearch+All" TargetMode="External"/><Relationship Id="rId17" Type="http://schemas.openxmlformats.org/officeDocument/2006/relationships/hyperlink" Target="http://ieeexplore.ieee.org/search/srchabstract.jsp?tp=&amp;arnumber=4761417&amp;queryText%3Dtext+recognition+in+image+and+video%26openedRefinements%3D*%26pageNumber%3D8%26searchField%3DSearch+All" TargetMode="External"/><Relationship Id="rId25" Type="http://schemas.openxmlformats.org/officeDocument/2006/relationships/hyperlink" Target="http://ieeexplore.ieee.org/search/srchabstract.jsp?tp=&amp;arnumber=4579818&amp;queryText%3Dtext+recognition+in+image+and+video%26openedRefinements%3D*%26pageNumber%3D9%26searchField%3DSearch+All" TargetMode="External"/><Relationship Id="rId33" Type="http://schemas.openxmlformats.org/officeDocument/2006/relationships/hyperlink" Target="http://ieeexplore.ieee.org/search/srchabstract.jsp?tp=&amp;arnumber=1575549&amp;queryText%3Dtext+recognition+in+image+and+video%26openedRefinements%3D*%26pageNumber%3D9%26searchField%3DSearch+All" TargetMode="External"/><Relationship Id="rId38" Type="http://schemas.openxmlformats.org/officeDocument/2006/relationships/hyperlink" Target="http://ieeexplore.ieee.org/search/srchabstract.jsp?tp=&amp;arnumber=5597689&amp;queryText%3Dtext+recognition+in+image+and+video%26openedRefinements%3D*%26pageNumber%3D10%26searchField%3DSearch+All" TargetMode="External"/><Relationship Id="rId46" Type="http://schemas.openxmlformats.org/officeDocument/2006/relationships/hyperlink" Target="http://ieeexplore.ieee.org/search/srchabstract.jsp?tp=&amp;arnumber=4410436&amp;queryText%3DText+Localization+in+image+and+video%26openedRefinements%3D*%26searchField%3DSearch+All" TargetMode="External"/><Relationship Id="rId59" Type="http://schemas.openxmlformats.org/officeDocument/2006/relationships/hyperlink" Target="http://www.sciencedirect.com/science?_ob=ArticleURL&amp;_udi=B6V08-494GJ9J-1&amp;_user=10&amp;_coverDate=03%2F31%2F2004&amp;_alid=1583207598&amp;_rdoc=1&amp;_fmt=high&amp;_orig=search&amp;_origin=search&amp;_zone=rslt_list_item&amp;_cdi=5640&amp;_sort=r&amp;_st=4&amp;_docanchor=&amp;_ct=1&amp;_acct=C000050221&amp;_version=1&amp;_urlVersion=0&amp;_userid=10&amp;md5=d4b45d5bae8b7732a891368ddddfb4db&amp;searchtype=a" TargetMode="External"/><Relationship Id="rId67" Type="http://schemas.openxmlformats.org/officeDocument/2006/relationships/hyperlink" Target="http://portal.acm.org/citation.cfm?id=1698924.1699050&amp;coll=DL&amp;dl=GUIDE&amp;CFID=2709122&amp;CFTOKEN=29967411" TargetMode="External"/><Relationship Id="rId103" Type="http://schemas.openxmlformats.org/officeDocument/2006/relationships/hyperlink" Target="http://www.springerlink.com/content/16nt2264885uq114/" TargetMode="External"/><Relationship Id="rId108" Type="http://schemas.openxmlformats.org/officeDocument/2006/relationships/hyperlink" Target="http://www.springerlink.com/content/ye1gkkt14e9j5g0j/" TargetMode="External"/><Relationship Id="rId20" Type="http://schemas.openxmlformats.org/officeDocument/2006/relationships/hyperlink" Target="http://ieeexplore.ieee.org/search/srchabstract.jsp?tp=&amp;arnumber=953923&amp;queryText%3Dtext+recognition+in+image+and+video%26openedRefinements%3D*%26pageNumber%3D8%26searchField%3DSearch+All" TargetMode="External"/><Relationship Id="rId41" Type="http://schemas.openxmlformats.org/officeDocument/2006/relationships/hyperlink" Target="http://ieeexplore.ieee.org/search/srchabstract.jsp?tp=&amp;arnumber=4624994&amp;queryText%3DText+Enhancement+in+image+and+video%26openedRefinements%3D*%26searchField%3DSearch+All" TargetMode="External"/><Relationship Id="rId54" Type="http://schemas.openxmlformats.org/officeDocument/2006/relationships/hyperlink" Target="http://ieeexplore.ieee.org/search/srchabstract.jsp?tp=&amp;arnumber=711301&amp;queryText%3DText+Localization+in+image+and+video%26openedRefinements%3D*%26pageNumber%3D2%26searchField%3DSearch+All" TargetMode="External"/><Relationship Id="rId62" Type="http://schemas.openxmlformats.org/officeDocument/2006/relationships/hyperlink" Target="http://www.sciencedirect.com/science?_ob=ArticleURL&amp;_udi=B6V14-4PGY4MP-1&amp;_user=10&amp;_coverDate=04%2F30%2F2008&amp;_alid=1583211236&amp;_rdoc=9&amp;_fmt=high&amp;_orig=search&amp;_origin=search&amp;_zone=rslt_list_item&amp;_cdi=5664&amp;_sort=r&amp;_st=4&amp;_docanchor=&amp;_ct=4891&amp;_acct=C000050221&amp;_version=1&amp;_urlVersion=0&amp;_userid=10&amp;md5=3e717c50914f54196a92588fb2f24d2c&amp;searchtype=a" TargetMode="External"/><Relationship Id="rId70" Type="http://schemas.openxmlformats.org/officeDocument/2006/relationships/hyperlink" Target="http://www.springerlink.com/content/057w632667r55g06/" TargetMode="External"/><Relationship Id="rId75" Type="http://schemas.openxmlformats.org/officeDocument/2006/relationships/hyperlink" Target="http://www.springerlink.com/content/825144874230480k/" TargetMode="External"/><Relationship Id="rId83" Type="http://schemas.openxmlformats.org/officeDocument/2006/relationships/hyperlink" Target="http://portal.acm.org/citation.cfm?id=1821748.1821764&amp;coll=DL&amp;dl=GUIDE&amp;CFID=2709122&amp;CFTOKEN=29967411" TargetMode="External"/><Relationship Id="rId88" Type="http://schemas.openxmlformats.org/officeDocument/2006/relationships/hyperlink" Target="http://portal.acm.org/citation.cfm?id=1304595.1304801&amp;coll=DL&amp;dl=GUIDE&amp;CFID=2709122&amp;CFTOKEN=29967411" TargetMode="External"/><Relationship Id="rId91" Type="http://schemas.openxmlformats.org/officeDocument/2006/relationships/hyperlink" Target="http://portal.acm.org/citation.cfm?id=1537834.1537836&amp;coll=DL&amp;dl=GUIDE&amp;CFID=2709122&amp;CFTOKEN=29967411" TargetMode="External"/><Relationship Id="rId96" Type="http://schemas.openxmlformats.org/officeDocument/2006/relationships/hyperlink" Target="http://portal.acm.org/citation.cfm?id=647797.733982&amp;coll=DL&amp;dl=GUIDE&amp;CFID=2709122&amp;CFTOKEN=29967411" TargetMode="External"/><Relationship Id="rId1" Type="http://schemas.openxmlformats.org/officeDocument/2006/relationships/hyperlink" Target="http://ieeexplore.ieee.org/search/srchabstract.jsp?tp=&amp;arnumber=809116&amp;queryText%3Dtext+recognition+in+image+and+video%26openedRefinements%3D*%26pageNumber%3D6%26searchField%3DSearch+All" TargetMode="External"/><Relationship Id="rId6" Type="http://schemas.openxmlformats.org/officeDocument/2006/relationships/hyperlink" Target="http://ieeexplore.ieee.org/search/srchabstract.jsp?tp=&amp;arnumber=1699950&amp;queryText%3Dtext+recognition+in+image+and+video%26openedRefinements%3D*%26pageNumber%3D6%26searchField%3DSearch+All" TargetMode="External"/><Relationship Id="rId15" Type="http://schemas.openxmlformats.org/officeDocument/2006/relationships/hyperlink" Target="http://ieeexplore.ieee.org/search/srchabstract.jsp?tp=&amp;arnumber=598963&amp;queryText%3Dtext+recognition+in+image+and+video%26openedRefinements%3D*%26pageNumber%3D8%26searchField%3DSearch+All" TargetMode="External"/><Relationship Id="rId23" Type="http://schemas.openxmlformats.org/officeDocument/2006/relationships/hyperlink" Target="http://ieeexplore.ieee.org/search/srchabstract.jsp?tp=&amp;arnumber=1048184&amp;queryText%3Dtext+recognition+in+image+and+video%26openedRefinements%3D*%26pageNumber%3D9%26searchField%3DSearch+All" TargetMode="External"/><Relationship Id="rId28" Type="http://schemas.openxmlformats.org/officeDocument/2006/relationships/hyperlink" Target="http://ieeexplore.ieee.org/search/srchabstract.jsp?tp=&amp;arnumber=4761415&amp;queryText%3Dtext+recognition+in+image+and+video%26openedRefinements%3D*%26pageNumber%3D9%26searchField%3DSearch+All" TargetMode="External"/><Relationship Id="rId36" Type="http://schemas.openxmlformats.org/officeDocument/2006/relationships/hyperlink" Target="http://ieeexplore.ieee.org/search/srchabstract.jsp?tp=&amp;arnumber=991021&amp;queryText%3Dtext+recognition+in+image+and+video%26openedRefinements%3D*%26pageNumber%3D10%26searchField%3DSearch+All" TargetMode="External"/><Relationship Id="rId49" Type="http://schemas.openxmlformats.org/officeDocument/2006/relationships/hyperlink" Target="http://ieeexplore.ieee.org/search/srchabstract.jsp?tp=&amp;arnumber=4286101&amp;queryText%3DText+Localization+in+image+and+video%26openedRefinements%3D*%26searchField%3DSearch+All" TargetMode="External"/><Relationship Id="rId57" Type="http://schemas.openxmlformats.org/officeDocument/2006/relationships/hyperlink" Target="http://www.sciencedirect.com/science?_ob=ArticleURL&amp;_udi=B6V09-4FXHJ8R-1&amp;_user=10&amp;_coverDate=06%2F01%2F2005&amp;_alid=1583208489&amp;_rdoc=2&amp;_fmt=high&amp;_orig=search&amp;_origin=search&amp;_zone=rslt_list_item&amp;_cdi=5641&amp;_sort=r&amp;_st=4&amp;_docanchor=&amp;_ct=4&amp;_acct=C000050221&amp;_version=1&amp;_urlVersion=0&amp;_userid=10&amp;md5=0b76ab9787f2584ed0a241d33a0213c3&amp;searchtype=a" TargetMode="External"/><Relationship Id="rId106" Type="http://schemas.openxmlformats.org/officeDocument/2006/relationships/hyperlink" Target="http://www.springerlink.com/content/k5l7135xm337u040/" TargetMode="External"/><Relationship Id="rId10" Type="http://schemas.openxmlformats.org/officeDocument/2006/relationships/hyperlink" Target="http://ieeexplore.ieee.org/search/srchabstract.jsp?tp=&amp;arnumber=5597162&amp;queryText%3Dtext+recognition+in+image+and+video%26openedRefinements%3D*%26pageNumber%3D7%26searchField%3DSearch+All" TargetMode="External"/><Relationship Id="rId31" Type="http://schemas.openxmlformats.org/officeDocument/2006/relationships/hyperlink" Target="http://ieeexplore.ieee.org/search/srchabstract.jsp?tp=&amp;arnumber=1211512&amp;queryText%3Dtext+recognition+in+image+and+video%26openedRefinements%3D*%26pageNumber%3D9%26searchField%3DSearch+All" TargetMode="External"/><Relationship Id="rId44" Type="http://schemas.openxmlformats.org/officeDocument/2006/relationships/hyperlink" Target="http://ieeexplore.ieee.org/search/srchabstract.jsp?tp=&amp;arnumber=4106819&amp;queryText%3DText+Localization+in+image+and+video%26openedRefinements%3D*%26searchField%3DSearch+All" TargetMode="External"/><Relationship Id="rId52" Type="http://schemas.openxmlformats.org/officeDocument/2006/relationships/hyperlink" Target="http://ieeexplore.ieee.org/search/srchabstract.jsp?tp=&amp;arnumber=5633615&amp;queryText%3DText+Localization+in+image+and+video%26openedRefinements%3D*%26pageNumber%3D2%26searchField%3DSearch+All" TargetMode="External"/><Relationship Id="rId60" Type="http://schemas.openxmlformats.org/officeDocument/2006/relationships/hyperlink" Target="http://www.sciencedirect.com/science?_ob=ArticleURL&amp;_udi=B6V08-4P1G9HY-1&amp;_user=10&amp;_coverDate=10%2F31%2F2007&amp;_alid=1583211236&amp;_rdoc=5&amp;_fmt=high&amp;_orig=search&amp;_origin=search&amp;_zone=rslt_list_item&amp;_cdi=5640&amp;_sort=r&amp;_st=4&amp;_docanchor=&amp;_ct=4891&amp;_acct=C000050221&amp;_version=1&amp;_urlVersion=0&amp;_userid=10&amp;md5=1cb2ad77f370885482bbf837d6068101&amp;searchtype=a" TargetMode="External"/><Relationship Id="rId65" Type="http://schemas.openxmlformats.org/officeDocument/2006/relationships/hyperlink" Target="http://www.sciencedirect.com/science?_ob=ArticleURL&amp;_udi=B6V09-4YWB2BT-1&amp;_user=10&amp;_coverDate=12%2F31%2F2010&amp;_alid=1583211236&amp;_rdoc=12&amp;_fmt=high&amp;_orig=search&amp;_origin=search&amp;_zone=rslt_list_item&amp;_cdi=5641&amp;_sort=r&amp;_st=4&amp;_docanchor=&amp;_ct=4891&amp;_acct=C000050221&amp;_version=1&amp;_urlVersion=0&amp;_userid=10&amp;md5=b56afc611186b0c560d0b30e3c662d76&amp;searchtype=a" TargetMode="External"/><Relationship Id="rId73" Type="http://schemas.openxmlformats.org/officeDocument/2006/relationships/hyperlink" Target="http://www.springerlink.com/content/hj582674g4641256/" TargetMode="External"/><Relationship Id="rId78" Type="http://schemas.openxmlformats.org/officeDocument/2006/relationships/hyperlink" Target="http://portal.acm.org/citation.cfm?id=1634930.1635268&amp;coll=DL&amp;dl=GUIDE&amp;CFID=2709122&amp;CFTOKEN=29967411" TargetMode="External"/><Relationship Id="rId81" Type="http://schemas.openxmlformats.org/officeDocument/2006/relationships/hyperlink" Target="http://portal.acm.org/citation.cfm?id=1552576.1552816&amp;coll=DL&amp;dl=GUIDE&amp;CFID=2709122&amp;CFTOKEN=29967411" TargetMode="External"/><Relationship Id="rId86" Type="http://schemas.openxmlformats.org/officeDocument/2006/relationships/hyperlink" Target="http://portal.acm.org/citation.cfm?id=1634930.1635443&amp;coll=DL&amp;dl=GUIDE&amp;CFID=2709122&amp;CFTOKEN=29967411" TargetMode="External"/><Relationship Id="rId94" Type="http://schemas.openxmlformats.org/officeDocument/2006/relationships/hyperlink" Target="http://portal.acm.org/citation.cfm?id=876866.877302&amp;coll=DL&amp;dl=GUIDE&amp;CFID=2709122&amp;CFTOKEN=29967411" TargetMode="External"/><Relationship Id="rId99" Type="http://schemas.openxmlformats.org/officeDocument/2006/relationships/hyperlink" Target="http://www.springerlink.com/content/jl02778mm2q3n76k/" TargetMode="External"/><Relationship Id="rId101" Type="http://schemas.openxmlformats.org/officeDocument/2006/relationships/hyperlink" Target="http://www.springerlink.com/content/7155gcnq3ajjcg6g/" TargetMode="External"/><Relationship Id="rId4" Type="http://schemas.openxmlformats.org/officeDocument/2006/relationships/hyperlink" Target="http://ieeexplore.ieee.org/search/srchabstract.jsp?tp=&amp;arnumber=871054&amp;queryText%3Dtext+recognition+in+image+and+video%26openedRefinements%3D*%26pageNumber%3D6%26searchField%3DSearch+All" TargetMode="External"/><Relationship Id="rId9" Type="http://schemas.openxmlformats.org/officeDocument/2006/relationships/hyperlink" Target="http://ieeexplore.ieee.org/search/srchabstract.jsp?tp=&amp;arnumber=953800&amp;queryText%3Dtext+recognition+in+image+and+video%26openedRefinements%3D*%26pageNumber%3D7%26searchField%3DSearch+All" TargetMode="External"/><Relationship Id="rId13" Type="http://schemas.openxmlformats.org/officeDocument/2006/relationships/hyperlink" Target="http://ieeexplore.ieee.org/search/srchabstract.jsp?tp=&amp;arnumber=1660360&amp;queryText%3Dtext+recognition+in+image+and+video%26openedRefinements%3D*%26pageNumber%3D7%26searchField%3DSearch+All" TargetMode="External"/><Relationship Id="rId18" Type="http://schemas.openxmlformats.org/officeDocument/2006/relationships/hyperlink" Target="http://ieeexplore.ieee.org/search/srchabstract.jsp?tp=&amp;arnumber=1039971&amp;queryText%3Dtext+recognition+in+image+and+video%26openedRefinements%3D*%26pageNumber%3D8%26searchField%3DSearch+All" TargetMode="External"/><Relationship Id="rId39" Type="http://schemas.openxmlformats.org/officeDocument/2006/relationships/hyperlink" Target="http://ieeexplore.ieee.org/search/srchabstract.jsp?tp=&amp;arnumber=5277693&amp;queryText%3Dtext+recognition+in+image+and+video%26openedRefinements%3D*%26pageNumber%3D10%26searchField%3DSearch+All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http://ieeexplore.ieee.org/search/srchabstract.jsp?tp=&amp;arnumber=5277689&amp;queryText%3Dtext+recognition+in+image+and+video%26openedRefinements%3D*%26pageNumber%3D9%26searchField%3DSearch+All" TargetMode="External"/><Relationship Id="rId50" Type="http://schemas.openxmlformats.org/officeDocument/2006/relationships/hyperlink" Target="http://ieeexplore.ieee.org/search/srchabstract.jsp?tp=&amp;arnumber=822862&amp;queryText%3DText+Localization+in+image+and+video%26openedRefinements%3D*%26searchField%3DSearch+All" TargetMode="External"/><Relationship Id="rId55" Type="http://schemas.openxmlformats.org/officeDocument/2006/relationships/hyperlink" Target="http://ieeexplore.ieee.org/search/srchabstract.jsp?tp=&amp;arnumber=4346829&amp;queryText%3DText+Localization+in+image+and+video%26openedRefinements%3D*%26pageNumber%3D2%26searchField%3DSearch+All" TargetMode="External"/><Relationship Id="rId76" Type="http://schemas.openxmlformats.org/officeDocument/2006/relationships/hyperlink" Target="http://www.springerlink.com/content/p1427518007434h7/" TargetMode="External"/><Relationship Id="rId97" Type="http://schemas.openxmlformats.org/officeDocument/2006/relationships/hyperlink" Target="http://portal.acm.org/citation.cfm?id=1031442.1031448&amp;coll=DL&amp;dl=GUIDE&amp;CFID=2709122&amp;CFTOKEN=29967411" TargetMode="External"/><Relationship Id="rId104" Type="http://schemas.openxmlformats.org/officeDocument/2006/relationships/hyperlink" Target="http://www.springerlink.com/content/f25254654227227p/" TargetMode="External"/><Relationship Id="rId7" Type="http://schemas.openxmlformats.org/officeDocument/2006/relationships/hyperlink" Target="http://ieeexplore.ieee.org/search/srchabstract.jsp?tp=&amp;arnumber=711219&amp;queryText%3Dtext+recognition+in+image+and+video%26openedRefinements%3D*%26pageNumber%3D7%26searchField%3DSearch+All" TargetMode="External"/><Relationship Id="rId71" Type="http://schemas.openxmlformats.org/officeDocument/2006/relationships/hyperlink" Target="http://www.springerlink.com/content/537778777218m824/" TargetMode="External"/><Relationship Id="rId92" Type="http://schemas.openxmlformats.org/officeDocument/2006/relationships/hyperlink" Target="http://portal.acm.org/citation.cfm?id=1875532.1875550&amp;coll=DL&amp;dl=GUIDE&amp;CFID=2709122&amp;CFTOKEN=299674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topLeftCell="A3" workbookViewId="0">
      <selection activeCell="A3" sqref="A3"/>
    </sheetView>
  </sheetViews>
  <sheetFormatPr defaultRowHeight="15" x14ac:dyDescent="0.25"/>
  <cols>
    <col min="2" max="2" width="14" style="1" bestFit="1" customWidth="1"/>
    <col min="3" max="3" width="98.7109375" bestFit="1" customWidth="1"/>
    <col min="4" max="4" width="70.85546875" bestFit="1" customWidth="1"/>
    <col min="5" max="5" width="53.28515625" customWidth="1"/>
    <col min="6" max="6" width="27.85546875" style="1" bestFit="1" customWidth="1"/>
    <col min="7" max="7" width="8.5703125" style="5" bestFit="1" customWidth="1"/>
  </cols>
  <sheetData>
    <row r="1" spans="1:8" s="1" customFormat="1" x14ac:dyDescent="0.25">
      <c r="G1" s="5"/>
    </row>
    <row r="2" spans="1:8" x14ac:dyDescent="0.25">
      <c r="A2" t="s">
        <v>11</v>
      </c>
    </row>
    <row r="3" spans="1:8" s="1" customFormat="1" x14ac:dyDescent="0.25">
      <c r="G3" s="5"/>
    </row>
    <row r="4" spans="1:8" s="3" customFormat="1" x14ac:dyDescent="0.2">
      <c r="A4" s="3" t="s">
        <v>1</v>
      </c>
      <c r="B4" s="3" t="s">
        <v>6</v>
      </c>
      <c r="C4" s="3" t="s">
        <v>0</v>
      </c>
      <c r="D4" s="3" t="s">
        <v>2</v>
      </c>
      <c r="E4" s="3" t="s">
        <v>3</v>
      </c>
      <c r="F4" s="3" t="s">
        <v>24</v>
      </c>
      <c r="G4" s="6" t="s">
        <v>12</v>
      </c>
      <c r="H4" s="3" t="s">
        <v>4</v>
      </c>
    </row>
    <row r="5" spans="1:8" x14ac:dyDescent="0.25">
      <c r="A5">
        <v>1</v>
      </c>
      <c r="B5" s="1" t="s">
        <v>428</v>
      </c>
      <c r="C5" s="12" t="s">
        <v>219</v>
      </c>
      <c r="D5" t="s">
        <v>166</v>
      </c>
      <c r="E5" s="1" t="s">
        <v>154</v>
      </c>
      <c r="G5" s="7">
        <v>2010</v>
      </c>
    </row>
    <row r="6" spans="1:8" x14ac:dyDescent="0.25">
      <c r="A6">
        <f>A5+1</f>
        <v>2</v>
      </c>
      <c r="B6" s="1" t="s">
        <v>428</v>
      </c>
      <c r="C6" s="1" t="s">
        <v>89</v>
      </c>
      <c r="D6" s="1" t="s">
        <v>90</v>
      </c>
      <c r="E6" s="1" t="s">
        <v>91</v>
      </c>
      <c r="G6" s="7">
        <v>2010</v>
      </c>
    </row>
    <row r="7" spans="1:8" x14ac:dyDescent="0.25">
      <c r="A7" s="1">
        <f t="shared" ref="A7:A70" si="0">A6+1</f>
        <v>3</v>
      </c>
      <c r="B7" s="1" t="s">
        <v>428</v>
      </c>
      <c r="C7" s="1" t="s">
        <v>101</v>
      </c>
      <c r="D7" s="1" t="s">
        <v>102</v>
      </c>
      <c r="E7" s="1" t="s">
        <v>103</v>
      </c>
      <c r="G7" s="7">
        <v>2010</v>
      </c>
    </row>
    <row r="8" spans="1:8" x14ac:dyDescent="0.25">
      <c r="A8" s="1">
        <f t="shared" si="0"/>
        <v>4</v>
      </c>
      <c r="B8" s="1" t="s">
        <v>428</v>
      </c>
      <c r="C8" s="12" t="s">
        <v>153</v>
      </c>
      <c r="D8" s="16" t="s">
        <v>147</v>
      </c>
      <c r="E8" s="1" t="s">
        <v>154</v>
      </c>
      <c r="G8" s="7">
        <v>2010</v>
      </c>
    </row>
    <row r="9" spans="1:8" x14ac:dyDescent="0.25">
      <c r="A9" s="1">
        <f t="shared" si="0"/>
        <v>5</v>
      </c>
      <c r="B9" s="1" t="s">
        <v>428</v>
      </c>
      <c r="C9" s="12" t="s">
        <v>155</v>
      </c>
      <c r="D9" s="1" t="s">
        <v>156</v>
      </c>
      <c r="E9" s="1" t="s">
        <v>154</v>
      </c>
      <c r="G9" s="7">
        <v>2010</v>
      </c>
    </row>
    <row r="10" spans="1:8" x14ac:dyDescent="0.25">
      <c r="A10" s="1">
        <f t="shared" si="0"/>
        <v>6</v>
      </c>
      <c r="B10" s="1" t="s">
        <v>428</v>
      </c>
      <c r="C10" s="12" t="s">
        <v>225</v>
      </c>
      <c r="D10" t="s">
        <v>226</v>
      </c>
      <c r="E10" s="1" t="s">
        <v>154</v>
      </c>
      <c r="G10" s="7">
        <v>2010</v>
      </c>
    </row>
    <row r="11" spans="1:8" x14ac:dyDescent="0.25">
      <c r="A11" s="1">
        <f t="shared" si="0"/>
        <v>7</v>
      </c>
      <c r="B11" s="1" t="s">
        <v>428</v>
      </c>
      <c r="C11" s="12" t="s">
        <v>258</v>
      </c>
      <c r="D11" s="16" t="s">
        <v>259</v>
      </c>
      <c r="E11" s="1" t="s">
        <v>260</v>
      </c>
      <c r="G11" s="7">
        <v>2010</v>
      </c>
    </row>
    <row r="12" spans="1:8" x14ac:dyDescent="0.25">
      <c r="A12" s="1">
        <f t="shared" si="0"/>
        <v>8</v>
      </c>
      <c r="B12" s="1" t="s">
        <v>428</v>
      </c>
      <c r="C12" s="12" t="s">
        <v>215</v>
      </c>
      <c r="D12" t="s">
        <v>216</v>
      </c>
      <c r="E12" s="1" t="s">
        <v>124</v>
      </c>
      <c r="G12" s="7">
        <v>2009</v>
      </c>
    </row>
    <row r="13" spans="1:8" x14ac:dyDescent="0.25">
      <c r="A13" s="1">
        <f t="shared" si="0"/>
        <v>9</v>
      </c>
      <c r="B13" s="1" t="s">
        <v>428</v>
      </c>
      <c r="C13" s="5" t="s">
        <v>50</v>
      </c>
      <c r="D13" t="s">
        <v>49</v>
      </c>
      <c r="E13" s="1" t="s">
        <v>51</v>
      </c>
      <c r="G13" s="11">
        <v>2009</v>
      </c>
    </row>
    <row r="14" spans="1:8" x14ac:dyDescent="0.25">
      <c r="A14" s="1">
        <f t="shared" si="0"/>
        <v>10</v>
      </c>
      <c r="B14" s="1" t="s">
        <v>428</v>
      </c>
      <c r="C14" s="5" t="s">
        <v>47</v>
      </c>
      <c r="D14" t="s">
        <v>49</v>
      </c>
      <c r="E14" s="1" t="s">
        <v>48</v>
      </c>
      <c r="G14" s="11">
        <v>2009</v>
      </c>
    </row>
    <row r="15" spans="1:8" x14ac:dyDescent="0.25">
      <c r="A15" s="1">
        <f t="shared" si="0"/>
        <v>11</v>
      </c>
      <c r="B15" s="1" t="s">
        <v>428</v>
      </c>
      <c r="C15" s="5" t="s">
        <v>70</v>
      </c>
      <c r="D15" t="s">
        <v>72</v>
      </c>
      <c r="E15" s="1" t="s">
        <v>71</v>
      </c>
      <c r="G15" s="11">
        <v>2009</v>
      </c>
    </row>
    <row r="16" spans="1:8" x14ac:dyDescent="0.25">
      <c r="A16" s="1">
        <f t="shared" si="0"/>
        <v>12</v>
      </c>
      <c r="B16" s="1" t="s">
        <v>428</v>
      </c>
      <c r="C16" s="5" t="s">
        <v>39</v>
      </c>
      <c r="D16" t="s">
        <v>40</v>
      </c>
      <c r="E16" s="1" t="s">
        <v>41</v>
      </c>
      <c r="G16" s="11">
        <v>2009</v>
      </c>
    </row>
    <row r="17" spans="1:7" x14ac:dyDescent="0.25">
      <c r="A17" s="1">
        <f t="shared" si="0"/>
        <v>13</v>
      </c>
      <c r="B17" s="1" t="s">
        <v>428</v>
      </c>
      <c r="C17" s="5" t="s">
        <v>79</v>
      </c>
      <c r="D17" t="s">
        <v>45</v>
      </c>
      <c r="E17" s="1" t="s">
        <v>46</v>
      </c>
      <c r="G17" s="11">
        <v>2009</v>
      </c>
    </row>
    <row r="18" spans="1:7" x14ac:dyDescent="0.25">
      <c r="A18" s="1">
        <f t="shared" si="0"/>
        <v>14</v>
      </c>
      <c r="B18" s="1" t="s">
        <v>428</v>
      </c>
      <c r="C18" s="5" t="s">
        <v>18</v>
      </c>
      <c r="D18" t="s">
        <v>21</v>
      </c>
      <c r="E18" s="1" t="s">
        <v>22</v>
      </c>
      <c r="G18" s="11">
        <v>2009</v>
      </c>
    </row>
    <row r="19" spans="1:7" x14ac:dyDescent="0.25">
      <c r="A19" s="1">
        <f t="shared" si="0"/>
        <v>15</v>
      </c>
      <c r="B19" s="1" t="s">
        <v>428</v>
      </c>
      <c r="C19" s="5" t="s">
        <v>28</v>
      </c>
      <c r="D19" t="s">
        <v>29</v>
      </c>
      <c r="E19" s="4" t="s">
        <v>301</v>
      </c>
      <c r="G19" s="11">
        <v>2009</v>
      </c>
    </row>
    <row r="20" spans="1:7" x14ac:dyDescent="0.25">
      <c r="A20" s="1">
        <f t="shared" si="0"/>
        <v>16</v>
      </c>
      <c r="B20" s="1" t="s">
        <v>428</v>
      </c>
      <c r="C20" s="1" t="s">
        <v>97</v>
      </c>
      <c r="D20" t="s">
        <v>98</v>
      </c>
      <c r="E20" s="1" t="s">
        <v>46</v>
      </c>
      <c r="G20" s="7">
        <v>2009</v>
      </c>
    </row>
    <row r="21" spans="1:7" x14ac:dyDescent="0.25">
      <c r="A21" s="1">
        <f t="shared" si="0"/>
        <v>17</v>
      </c>
      <c r="B21" s="1" t="s">
        <v>428</v>
      </c>
      <c r="C21" s="1" t="s">
        <v>110</v>
      </c>
      <c r="D21" t="s">
        <v>115</v>
      </c>
      <c r="E21" s="1" t="s">
        <v>114</v>
      </c>
      <c r="G21" s="7">
        <v>2009</v>
      </c>
    </row>
    <row r="22" spans="1:7" x14ac:dyDescent="0.25">
      <c r="A22" s="1">
        <f t="shared" si="0"/>
        <v>18</v>
      </c>
      <c r="B22" s="1" t="s">
        <v>428</v>
      </c>
      <c r="C22" s="1" t="s">
        <v>122</v>
      </c>
      <c r="D22" t="s">
        <v>123</v>
      </c>
      <c r="E22" s="1" t="s">
        <v>124</v>
      </c>
      <c r="G22" s="7">
        <v>2009</v>
      </c>
    </row>
    <row r="23" spans="1:7" x14ac:dyDescent="0.25">
      <c r="A23" s="1">
        <f t="shared" si="0"/>
        <v>19</v>
      </c>
      <c r="B23" s="1" t="s">
        <v>428</v>
      </c>
      <c r="C23" s="1" t="s">
        <v>125</v>
      </c>
      <c r="D23" t="s">
        <v>126</v>
      </c>
      <c r="E23" s="1" t="s">
        <v>124</v>
      </c>
      <c r="G23" s="7">
        <v>2009</v>
      </c>
    </row>
    <row r="24" spans="1:7" x14ac:dyDescent="0.25">
      <c r="A24" s="1">
        <f t="shared" si="0"/>
        <v>20</v>
      </c>
      <c r="B24" s="1" t="s">
        <v>428</v>
      </c>
      <c r="C24" s="1" t="s">
        <v>130</v>
      </c>
      <c r="D24" t="s">
        <v>131</v>
      </c>
      <c r="E24" s="1" t="s">
        <v>132</v>
      </c>
      <c r="G24" s="7">
        <v>2009</v>
      </c>
    </row>
    <row r="25" spans="1:7" x14ac:dyDescent="0.25">
      <c r="A25" s="1">
        <f t="shared" si="0"/>
        <v>21</v>
      </c>
      <c r="B25" s="1" t="s">
        <v>428</v>
      </c>
      <c r="C25" s="12" t="s">
        <v>139</v>
      </c>
      <c r="D25" t="s">
        <v>140</v>
      </c>
      <c r="E25" s="1" t="s">
        <v>114</v>
      </c>
      <c r="G25" s="7">
        <v>2009</v>
      </c>
    </row>
    <row r="26" spans="1:7" x14ac:dyDescent="0.25">
      <c r="A26" s="1">
        <f t="shared" si="0"/>
        <v>22</v>
      </c>
      <c r="B26" s="1" t="s">
        <v>428</v>
      </c>
      <c r="C26" s="12" t="s">
        <v>146</v>
      </c>
      <c r="D26" t="s">
        <v>147</v>
      </c>
      <c r="E26" s="1" t="s">
        <v>124</v>
      </c>
      <c r="G26" s="7">
        <v>2009</v>
      </c>
    </row>
    <row r="27" spans="1:7" x14ac:dyDescent="0.25">
      <c r="A27" s="1">
        <f t="shared" si="0"/>
        <v>23</v>
      </c>
      <c r="B27" s="1" t="s">
        <v>428</v>
      </c>
      <c r="C27" s="12" t="s">
        <v>227</v>
      </c>
      <c r="D27" t="s">
        <v>228</v>
      </c>
      <c r="E27" s="1" t="s">
        <v>124</v>
      </c>
      <c r="G27" s="7">
        <v>2009</v>
      </c>
    </row>
    <row r="28" spans="1:7" x14ac:dyDescent="0.25">
      <c r="A28" s="1">
        <f t="shared" si="0"/>
        <v>24</v>
      </c>
      <c r="B28" s="1" t="s">
        <v>428</v>
      </c>
      <c r="C28" s="12" t="s">
        <v>255</v>
      </c>
      <c r="D28" t="s">
        <v>256</v>
      </c>
      <c r="E28" s="1" t="s">
        <v>257</v>
      </c>
      <c r="G28" s="7">
        <v>2009</v>
      </c>
    </row>
    <row r="29" spans="1:7" x14ac:dyDescent="0.25">
      <c r="A29" s="1">
        <f t="shared" si="0"/>
        <v>25</v>
      </c>
      <c r="B29" s="1" t="s">
        <v>428</v>
      </c>
      <c r="C29" s="12" t="s">
        <v>170</v>
      </c>
      <c r="D29" t="s">
        <v>171</v>
      </c>
      <c r="E29" s="1" t="s">
        <v>172</v>
      </c>
      <c r="G29" s="7">
        <v>2008</v>
      </c>
    </row>
    <row r="30" spans="1:7" x14ac:dyDescent="0.25">
      <c r="A30" s="1">
        <f t="shared" si="0"/>
        <v>26</v>
      </c>
      <c r="B30" s="1" t="s">
        <v>428</v>
      </c>
      <c r="C30" s="12" t="s">
        <v>173</v>
      </c>
      <c r="D30" t="s">
        <v>174</v>
      </c>
      <c r="E30" s="1" t="s">
        <v>117</v>
      </c>
      <c r="G30" s="7">
        <v>2008</v>
      </c>
    </row>
    <row r="31" spans="1:7" x14ac:dyDescent="0.25">
      <c r="A31" s="1">
        <f t="shared" si="0"/>
        <v>27</v>
      </c>
      <c r="B31" s="1" t="s">
        <v>428</v>
      </c>
      <c r="C31" s="12" t="s">
        <v>191</v>
      </c>
      <c r="D31" t="s">
        <v>192</v>
      </c>
      <c r="E31" s="1" t="s">
        <v>193</v>
      </c>
      <c r="G31" s="7">
        <v>2008</v>
      </c>
    </row>
    <row r="32" spans="1:7" x14ac:dyDescent="0.25">
      <c r="A32" s="1">
        <f t="shared" si="0"/>
        <v>28</v>
      </c>
      <c r="B32" s="1" t="s">
        <v>428</v>
      </c>
      <c r="C32" s="12" t="s">
        <v>197</v>
      </c>
      <c r="D32" t="s">
        <v>199</v>
      </c>
      <c r="E32" s="1" t="s">
        <v>198</v>
      </c>
      <c r="G32" s="7">
        <v>2008</v>
      </c>
    </row>
    <row r="33" spans="1:7" x14ac:dyDescent="0.25">
      <c r="A33" s="1">
        <f t="shared" si="0"/>
        <v>29</v>
      </c>
      <c r="B33" s="1" t="s">
        <v>428</v>
      </c>
      <c r="C33" s="12" t="s">
        <v>200</v>
      </c>
      <c r="D33" t="s">
        <v>171</v>
      </c>
      <c r="E33" s="1" t="s">
        <v>117</v>
      </c>
      <c r="G33" s="7">
        <v>2008</v>
      </c>
    </row>
    <row r="34" spans="1:7" x14ac:dyDescent="0.25">
      <c r="A34" s="1">
        <f t="shared" si="0"/>
        <v>30</v>
      </c>
      <c r="B34" s="1" t="s">
        <v>428</v>
      </c>
      <c r="C34" s="5" t="s">
        <v>64</v>
      </c>
      <c r="D34" t="s">
        <v>65</v>
      </c>
      <c r="E34" s="1" t="s">
        <v>66</v>
      </c>
      <c r="G34" s="11">
        <v>2008</v>
      </c>
    </row>
    <row r="35" spans="1:7" x14ac:dyDescent="0.25">
      <c r="A35" s="1">
        <f t="shared" si="0"/>
        <v>31</v>
      </c>
      <c r="B35" s="1" t="s">
        <v>428</v>
      </c>
      <c r="C35" s="14" t="s">
        <v>107</v>
      </c>
      <c r="D35" t="s">
        <v>109</v>
      </c>
      <c r="E35" s="1" t="s">
        <v>108</v>
      </c>
      <c r="G35" s="7">
        <v>2008</v>
      </c>
    </row>
    <row r="36" spans="1:7" x14ac:dyDescent="0.25">
      <c r="A36" s="1">
        <f t="shared" si="0"/>
        <v>32</v>
      </c>
      <c r="B36" s="1" t="s">
        <v>428</v>
      </c>
      <c r="C36" s="1" t="s">
        <v>116</v>
      </c>
      <c r="D36" t="s">
        <v>118</v>
      </c>
      <c r="E36" s="1" t="s">
        <v>117</v>
      </c>
      <c r="G36" s="7">
        <v>2008</v>
      </c>
    </row>
    <row r="37" spans="1:7" x14ac:dyDescent="0.25">
      <c r="A37" s="1">
        <f t="shared" si="0"/>
        <v>33</v>
      </c>
      <c r="B37" s="1" t="s">
        <v>428</v>
      </c>
      <c r="C37" s="12" t="s">
        <v>64</v>
      </c>
      <c r="D37" t="s">
        <v>65</v>
      </c>
      <c r="E37" s="1" t="s">
        <v>66</v>
      </c>
      <c r="G37" s="7">
        <v>2008</v>
      </c>
    </row>
    <row r="38" spans="1:7" x14ac:dyDescent="0.25">
      <c r="A38" s="1">
        <f t="shared" si="0"/>
        <v>34</v>
      </c>
      <c r="B38" s="1" t="s">
        <v>428</v>
      </c>
      <c r="C38" s="12" t="s">
        <v>238</v>
      </c>
      <c r="D38" t="s">
        <v>240</v>
      </c>
      <c r="E38" s="1" t="s">
        <v>239</v>
      </c>
      <c r="G38" s="7">
        <v>2008</v>
      </c>
    </row>
    <row r="39" spans="1:7" x14ac:dyDescent="0.25">
      <c r="A39" s="1">
        <f t="shared" si="0"/>
        <v>35</v>
      </c>
      <c r="B39" s="1" t="s">
        <v>428</v>
      </c>
      <c r="C39" s="12" t="s">
        <v>160</v>
      </c>
      <c r="D39" t="s">
        <v>161</v>
      </c>
      <c r="E39" s="1" t="s">
        <v>162</v>
      </c>
      <c r="G39" s="7">
        <v>2007</v>
      </c>
    </row>
    <row r="40" spans="1:7" x14ac:dyDescent="0.25">
      <c r="A40" s="1">
        <f t="shared" si="0"/>
        <v>36</v>
      </c>
      <c r="B40" s="1" t="s">
        <v>428</v>
      </c>
      <c r="C40" s="12" t="s">
        <v>194</v>
      </c>
      <c r="D40" t="s">
        <v>196</v>
      </c>
      <c r="E40" s="1" t="s">
        <v>195</v>
      </c>
      <c r="G40" s="7">
        <v>2007</v>
      </c>
    </row>
    <row r="41" spans="1:7" x14ac:dyDescent="0.25">
      <c r="A41" s="1">
        <f t="shared" si="0"/>
        <v>37</v>
      </c>
      <c r="B41" s="1" t="s">
        <v>428</v>
      </c>
      <c r="C41" s="5" t="s">
        <v>67</v>
      </c>
      <c r="D41" t="s">
        <v>68</v>
      </c>
      <c r="E41" s="1" t="s">
        <v>69</v>
      </c>
      <c r="G41" s="11">
        <v>2007</v>
      </c>
    </row>
    <row r="42" spans="1:7" x14ac:dyDescent="0.25">
      <c r="A42" s="1">
        <f t="shared" si="0"/>
        <v>38</v>
      </c>
      <c r="B42" s="1" t="s">
        <v>428</v>
      </c>
      <c r="C42" s="1" t="s">
        <v>80</v>
      </c>
      <c r="D42" t="s">
        <v>81</v>
      </c>
      <c r="E42" s="1" t="s">
        <v>82</v>
      </c>
      <c r="G42" s="7">
        <v>2007</v>
      </c>
    </row>
    <row r="43" spans="1:7" x14ac:dyDescent="0.25">
      <c r="A43" s="1">
        <f t="shared" si="0"/>
        <v>39</v>
      </c>
      <c r="B43" s="1" t="s">
        <v>428</v>
      </c>
      <c r="C43" s="1" t="s">
        <v>104</v>
      </c>
      <c r="D43" t="s">
        <v>106</v>
      </c>
      <c r="E43" s="1" t="s">
        <v>105</v>
      </c>
      <c r="G43" s="7">
        <v>2007</v>
      </c>
    </row>
    <row r="44" spans="1:7" x14ac:dyDescent="0.25">
      <c r="A44" s="1">
        <f t="shared" si="0"/>
        <v>40</v>
      </c>
      <c r="B44" s="1" t="s">
        <v>428</v>
      </c>
      <c r="C44" s="12" t="s">
        <v>223</v>
      </c>
      <c r="D44" t="s">
        <v>224</v>
      </c>
      <c r="E44" s="1" t="s">
        <v>69</v>
      </c>
      <c r="G44" s="7">
        <v>2007</v>
      </c>
    </row>
    <row r="45" spans="1:7" x14ac:dyDescent="0.25">
      <c r="A45" s="1">
        <f t="shared" si="0"/>
        <v>41</v>
      </c>
      <c r="B45" s="1" t="s">
        <v>428</v>
      </c>
      <c r="C45" s="12" t="s">
        <v>241</v>
      </c>
      <c r="D45" t="s">
        <v>242</v>
      </c>
      <c r="E45" s="1" t="s">
        <v>243</v>
      </c>
      <c r="G45" s="7">
        <v>2007</v>
      </c>
    </row>
    <row r="46" spans="1:7" x14ac:dyDescent="0.25">
      <c r="A46" s="1">
        <f t="shared" si="0"/>
        <v>42</v>
      </c>
      <c r="B46" s="1" t="s">
        <v>428</v>
      </c>
      <c r="C46" s="12" t="s">
        <v>266</v>
      </c>
      <c r="D46" t="s">
        <v>268</v>
      </c>
      <c r="E46" s="1" t="s">
        <v>267</v>
      </c>
      <c r="G46" s="7">
        <v>2007</v>
      </c>
    </row>
    <row r="47" spans="1:7" x14ac:dyDescent="0.25">
      <c r="A47" s="1">
        <f t="shared" si="0"/>
        <v>43</v>
      </c>
      <c r="B47" s="1" t="s">
        <v>428</v>
      </c>
      <c r="C47" s="12" t="s">
        <v>163</v>
      </c>
      <c r="D47" t="s">
        <v>164</v>
      </c>
      <c r="E47" s="1" t="s">
        <v>165</v>
      </c>
      <c r="G47" s="7">
        <v>2006</v>
      </c>
    </row>
    <row r="48" spans="1:7" x14ac:dyDescent="0.25">
      <c r="A48" s="1">
        <f t="shared" si="0"/>
        <v>44</v>
      </c>
      <c r="B48" s="1" t="s">
        <v>428</v>
      </c>
      <c r="C48" s="12" t="s">
        <v>183</v>
      </c>
      <c r="D48" t="s">
        <v>184</v>
      </c>
      <c r="E48" s="1" t="s">
        <v>185</v>
      </c>
      <c r="G48" s="7">
        <v>2006</v>
      </c>
    </row>
    <row r="49" spans="1:7" x14ac:dyDescent="0.25">
      <c r="A49" s="1">
        <f t="shared" si="0"/>
        <v>45</v>
      </c>
      <c r="B49" s="1" t="s">
        <v>428</v>
      </c>
      <c r="C49" s="12" t="s">
        <v>203</v>
      </c>
      <c r="D49" t="s">
        <v>205</v>
      </c>
      <c r="E49" s="1" t="s">
        <v>204</v>
      </c>
      <c r="G49" s="7">
        <v>2006</v>
      </c>
    </row>
    <row r="50" spans="1:7" x14ac:dyDescent="0.25">
      <c r="A50" s="1">
        <f t="shared" si="0"/>
        <v>46</v>
      </c>
      <c r="B50" s="1" t="s">
        <v>428</v>
      </c>
      <c r="C50" s="5" t="s">
        <v>31</v>
      </c>
      <c r="D50" t="s">
        <v>32</v>
      </c>
      <c r="E50" s="1" t="s">
        <v>30</v>
      </c>
      <c r="G50" s="11">
        <v>2006</v>
      </c>
    </row>
    <row r="51" spans="1:7" x14ac:dyDescent="0.25">
      <c r="A51" s="1">
        <f t="shared" si="0"/>
        <v>47</v>
      </c>
      <c r="B51" s="1" t="s">
        <v>428</v>
      </c>
      <c r="C51" s="1" t="s">
        <v>83</v>
      </c>
      <c r="D51" t="s">
        <v>84</v>
      </c>
      <c r="E51" s="1" t="s">
        <v>85</v>
      </c>
      <c r="G51" s="7">
        <v>2006</v>
      </c>
    </row>
    <row r="52" spans="1:7" x14ac:dyDescent="0.25">
      <c r="A52" s="1">
        <f t="shared" si="0"/>
        <v>48</v>
      </c>
      <c r="B52" s="1" t="s">
        <v>428</v>
      </c>
      <c r="C52" s="1" t="s">
        <v>86</v>
      </c>
      <c r="D52" t="s">
        <v>87</v>
      </c>
      <c r="E52" s="1" t="s">
        <v>88</v>
      </c>
      <c r="G52" s="7">
        <v>2006</v>
      </c>
    </row>
    <row r="53" spans="1:7" x14ac:dyDescent="0.25">
      <c r="A53" s="1">
        <f t="shared" si="0"/>
        <v>49</v>
      </c>
      <c r="B53" s="1" t="s">
        <v>428</v>
      </c>
      <c r="C53" s="12" t="s">
        <v>148</v>
      </c>
      <c r="D53" t="s">
        <v>149</v>
      </c>
      <c r="E53" s="1" t="s">
        <v>88</v>
      </c>
      <c r="G53" s="7">
        <v>2006</v>
      </c>
    </row>
    <row r="54" spans="1:7" x14ac:dyDescent="0.25">
      <c r="A54" s="1">
        <f t="shared" si="0"/>
        <v>50</v>
      </c>
      <c r="B54" s="1" t="s">
        <v>428</v>
      </c>
      <c r="C54" s="12" t="s">
        <v>236</v>
      </c>
      <c r="D54" t="s">
        <v>237</v>
      </c>
      <c r="E54" s="1" t="s">
        <v>185</v>
      </c>
      <c r="G54" s="7">
        <v>2006</v>
      </c>
    </row>
    <row r="55" spans="1:7" x14ac:dyDescent="0.25">
      <c r="A55" s="1">
        <f t="shared" si="0"/>
        <v>51</v>
      </c>
      <c r="B55" s="1" t="s">
        <v>428</v>
      </c>
      <c r="C55" s="12" t="s">
        <v>246</v>
      </c>
      <c r="D55" t="s">
        <v>248</v>
      </c>
      <c r="E55" s="1" t="s">
        <v>247</v>
      </c>
      <c r="G55" s="7">
        <v>2006</v>
      </c>
    </row>
    <row r="56" spans="1:7" x14ac:dyDescent="0.25">
      <c r="A56" s="1">
        <f t="shared" si="0"/>
        <v>52</v>
      </c>
      <c r="B56" s="1" t="s">
        <v>428</v>
      </c>
      <c r="C56" s="12" t="s">
        <v>249</v>
      </c>
      <c r="D56" t="s">
        <v>251</v>
      </c>
      <c r="E56" s="1" t="s">
        <v>250</v>
      </c>
      <c r="G56" s="7">
        <v>2006</v>
      </c>
    </row>
    <row r="57" spans="1:7" x14ac:dyDescent="0.25">
      <c r="A57" s="1">
        <f t="shared" si="0"/>
        <v>53</v>
      </c>
      <c r="B57" s="1" t="s">
        <v>428</v>
      </c>
      <c r="C57" s="12" t="s">
        <v>261</v>
      </c>
      <c r="D57" t="s">
        <v>263</v>
      </c>
      <c r="E57" s="1" t="s">
        <v>262</v>
      </c>
      <c r="G57" s="7">
        <v>2006</v>
      </c>
    </row>
    <row r="58" spans="1:7" x14ac:dyDescent="0.25">
      <c r="A58" s="1">
        <f t="shared" si="0"/>
        <v>54</v>
      </c>
      <c r="B58" s="1" t="s">
        <v>428</v>
      </c>
      <c r="C58" s="12" t="s">
        <v>212</v>
      </c>
      <c r="D58" t="s">
        <v>214</v>
      </c>
      <c r="E58" s="1" t="s">
        <v>213</v>
      </c>
      <c r="G58" s="7">
        <v>2005</v>
      </c>
    </row>
    <row r="59" spans="1:7" x14ac:dyDescent="0.25">
      <c r="A59" s="1">
        <f t="shared" si="0"/>
        <v>55</v>
      </c>
      <c r="B59" s="1" t="s">
        <v>428</v>
      </c>
      <c r="C59" s="12" t="s">
        <v>217</v>
      </c>
      <c r="D59" t="s">
        <v>218</v>
      </c>
      <c r="E59" s="1" t="s">
        <v>213</v>
      </c>
      <c r="G59" s="7">
        <v>2005</v>
      </c>
    </row>
    <row r="60" spans="1:7" x14ac:dyDescent="0.25">
      <c r="A60" s="1">
        <f t="shared" si="0"/>
        <v>56</v>
      </c>
      <c r="B60" s="1" t="s">
        <v>428</v>
      </c>
      <c r="C60" s="5" t="s">
        <v>55</v>
      </c>
      <c r="D60" t="s">
        <v>57</v>
      </c>
      <c r="E60" t="s">
        <v>56</v>
      </c>
      <c r="G60" s="11">
        <v>2005</v>
      </c>
    </row>
    <row r="61" spans="1:7" x14ac:dyDescent="0.25">
      <c r="A61" s="1">
        <f t="shared" si="0"/>
        <v>57</v>
      </c>
      <c r="B61" s="1" t="s">
        <v>428</v>
      </c>
      <c r="C61" s="12" t="s">
        <v>177</v>
      </c>
      <c r="D61" t="s">
        <v>178</v>
      </c>
      <c r="E61" s="1" t="s">
        <v>53</v>
      </c>
      <c r="G61" s="7">
        <v>2004</v>
      </c>
    </row>
    <row r="62" spans="1:7" x14ac:dyDescent="0.25">
      <c r="A62" s="1">
        <f t="shared" si="0"/>
        <v>58</v>
      </c>
      <c r="B62" s="1" t="s">
        <v>428</v>
      </c>
      <c r="C62" s="12" t="s">
        <v>209</v>
      </c>
      <c r="D62" t="s">
        <v>210</v>
      </c>
      <c r="E62" s="1" t="s">
        <v>211</v>
      </c>
      <c r="G62" s="7">
        <v>2004</v>
      </c>
    </row>
    <row r="63" spans="1:7" x14ac:dyDescent="0.25">
      <c r="A63" s="1">
        <f t="shared" si="0"/>
        <v>59</v>
      </c>
      <c r="B63" s="1" t="s">
        <v>428</v>
      </c>
      <c r="C63" s="5" t="s">
        <v>19</v>
      </c>
      <c r="D63" t="s">
        <v>17</v>
      </c>
      <c r="E63" s="4" t="s">
        <v>284</v>
      </c>
      <c r="G63" s="11">
        <v>2004</v>
      </c>
    </row>
    <row r="64" spans="1:7" x14ac:dyDescent="0.25">
      <c r="A64" s="1">
        <f t="shared" si="0"/>
        <v>60</v>
      </c>
      <c r="B64" s="1" t="s">
        <v>428</v>
      </c>
      <c r="C64" s="5" t="s">
        <v>52</v>
      </c>
      <c r="D64" t="s">
        <v>54</v>
      </c>
      <c r="E64" s="1" t="s">
        <v>53</v>
      </c>
      <c r="G64" s="11">
        <v>2004</v>
      </c>
    </row>
    <row r="65" spans="1:7" x14ac:dyDescent="0.25">
      <c r="A65" s="1">
        <f t="shared" si="0"/>
        <v>61</v>
      </c>
      <c r="B65" s="1" t="s">
        <v>428</v>
      </c>
      <c r="C65" s="1" t="s">
        <v>111</v>
      </c>
      <c r="D65" t="s">
        <v>112</v>
      </c>
      <c r="E65" s="1" t="s">
        <v>113</v>
      </c>
      <c r="G65" s="7">
        <v>2004</v>
      </c>
    </row>
    <row r="66" spans="1:7" x14ac:dyDescent="0.25">
      <c r="A66" s="1">
        <f t="shared" si="0"/>
        <v>62</v>
      </c>
      <c r="B66" s="1" t="s">
        <v>428</v>
      </c>
      <c r="C66" s="1" t="s">
        <v>133</v>
      </c>
      <c r="D66" t="s">
        <v>135</v>
      </c>
      <c r="E66" s="1" t="s">
        <v>134</v>
      </c>
      <c r="G66" s="7">
        <v>2004</v>
      </c>
    </row>
    <row r="67" spans="1:7" x14ac:dyDescent="0.25">
      <c r="A67" s="1">
        <f t="shared" si="0"/>
        <v>63</v>
      </c>
      <c r="B67" s="1" t="s">
        <v>428</v>
      </c>
      <c r="C67" s="12" t="s">
        <v>141</v>
      </c>
      <c r="D67" t="s">
        <v>143</v>
      </c>
      <c r="E67" s="1" t="s">
        <v>142</v>
      </c>
      <c r="G67" s="7">
        <v>2004</v>
      </c>
    </row>
    <row r="68" spans="1:7" x14ac:dyDescent="0.25">
      <c r="A68" s="1">
        <f t="shared" si="0"/>
        <v>64</v>
      </c>
      <c r="B68" s="1" t="s">
        <v>428</v>
      </c>
      <c r="C68" s="12" t="s">
        <v>206</v>
      </c>
      <c r="D68" t="s">
        <v>207</v>
      </c>
      <c r="E68" s="1" t="s">
        <v>208</v>
      </c>
      <c r="G68" s="11">
        <v>2004</v>
      </c>
    </row>
    <row r="69" spans="1:7" x14ac:dyDescent="0.25">
      <c r="A69" s="1">
        <f t="shared" si="0"/>
        <v>65</v>
      </c>
      <c r="B69" s="1" t="s">
        <v>428</v>
      </c>
      <c r="C69" s="5" t="s">
        <v>42</v>
      </c>
      <c r="D69" t="s">
        <v>43</v>
      </c>
      <c r="E69" s="1" t="s">
        <v>44</v>
      </c>
      <c r="G69" s="7">
        <v>2003</v>
      </c>
    </row>
    <row r="70" spans="1:7" ht="15.75" x14ac:dyDescent="0.25">
      <c r="A70" s="1">
        <f t="shared" si="0"/>
        <v>66</v>
      </c>
      <c r="B70" s="1" t="s">
        <v>428</v>
      </c>
      <c r="C70" s="5" t="s">
        <v>25</v>
      </c>
      <c r="D70" t="s">
        <v>26</v>
      </c>
      <c r="E70" s="2" t="s">
        <v>27</v>
      </c>
      <c r="G70" s="11">
        <v>2003</v>
      </c>
    </row>
    <row r="71" spans="1:7" x14ac:dyDescent="0.25">
      <c r="A71" s="1">
        <f t="shared" ref="A71:A134" si="1">A70+1</f>
        <v>67</v>
      </c>
      <c r="B71" s="1" t="s">
        <v>428</v>
      </c>
      <c r="C71" s="9" t="s">
        <v>35</v>
      </c>
      <c r="D71" t="s">
        <v>33</v>
      </c>
      <c r="E71" s="1" t="s">
        <v>34</v>
      </c>
      <c r="G71" s="11">
        <v>2003</v>
      </c>
    </row>
    <row r="72" spans="1:7" x14ac:dyDescent="0.25">
      <c r="A72" s="1">
        <f t="shared" si="1"/>
        <v>68</v>
      </c>
      <c r="B72" s="1" t="s">
        <v>428</v>
      </c>
      <c r="C72" s="5" t="s">
        <v>276</v>
      </c>
      <c r="D72" t="s">
        <v>5</v>
      </c>
      <c r="E72" s="4" t="s">
        <v>283</v>
      </c>
      <c r="G72" s="11">
        <v>2003</v>
      </c>
    </row>
    <row r="73" spans="1:7" x14ac:dyDescent="0.25">
      <c r="A73" s="1">
        <f t="shared" si="1"/>
        <v>69</v>
      </c>
      <c r="B73" s="1" t="s">
        <v>428</v>
      </c>
      <c r="C73" s="5" t="s">
        <v>431</v>
      </c>
      <c r="D73" t="s">
        <v>20</v>
      </c>
      <c r="E73" s="1"/>
      <c r="G73" s="11">
        <v>2003</v>
      </c>
    </row>
    <row r="74" spans="1:7" x14ac:dyDescent="0.25">
      <c r="A74" s="1">
        <f t="shared" si="1"/>
        <v>70</v>
      </c>
      <c r="B74" s="1" t="s">
        <v>428</v>
      </c>
      <c r="C74" s="1" t="s">
        <v>92</v>
      </c>
      <c r="D74" t="s">
        <v>94</v>
      </c>
      <c r="E74" s="1" t="s">
        <v>93</v>
      </c>
      <c r="G74" s="7">
        <v>2003</v>
      </c>
    </row>
    <row r="75" spans="1:7" x14ac:dyDescent="0.25">
      <c r="A75" s="1">
        <f t="shared" si="1"/>
        <v>71</v>
      </c>
      <c r="B75" s="1" t="s">
        <v>428</v>
      </c>
      <c r="C75" s="1" t="s">
        <v>127</v>
      </c>
      <c r="D75" t="s">
        <v>129</v>
      </c>
      <c r="E75" s="1" t="s">
        <v>128</v>
      </c>
      <c r="G75" s="7">
        <v>2003</v>
      </c>
    </row>
    <row r="76" spans="1:7" x14ac:dyDescent="0.25">
      <c r="A76" s="1">
        <f t="shared" si="1"/>
        <v>72</v>
      </c>
      <c r="B76" s="1" t="s">
        <v>428</v>
      </c>
      <c r="C76" s="12" t="s">
        <v>175</v>
      </c>
      <c r="D76" t="s">
        <v>176</v>
      </c>
      <c r="E76" s="1" t="s">
        <v>78</v>
      </c>
      <c r="G76" s="7">
        <v>2002</v>
      </c>
    </row>
    <row r="77" spans="1:7" x14ac:dyDescent="0.25">
      <c r="A77" s="1">
        <f t="shared" si="1"/>
        <v>73</v>
      </c>
      <c r="B77" s="1" t="s">
        <v>428</v>
      </c>
      <c r="C77" s="12" t="s">
        <v>181</v>
      </c>
      <c r="D77" t="s">
        <v>182</v>
      </c>
      <c r="E77" t="s">
        <v>56</v>
      </c>
      <c r="G77" s="7">
        <v>2002</v>
      </c>
    </row>
    <row r="78" spans="1:7" x14ac:dyDescent="0.25">
      <c r="A78" s="1">
        <f t="shared" si="1"/>
        <v>74</v>
      </c>
      <c r="B78" s="1" t="s">
        <v>428</v>
      </c>
      <c r="C78" s="12" t="s">
        <v>186</v>
      </c>
      <c r="D78" t="s">
        <v>188</v>
      </c>
      <c r="E78" s="1" t="s">
        <v>187</v>
      </c>
      <c r="G78" s="7">
        <v>2002</v>
      </c>
    </row>
    <row r="79" spans="1:7" x14ac:dyDescent="0.25">
      <c r="A79" s="1">
        <f t="shared" si="1"/>
        <v>75</v>
      </c>
      <c r="B79" s="1" t="s">
        <v>428</v>
      </c>
      <c r="C79" s="12" t="s">
        <v>201</v>
      </c>
      <c r="D79" t="s">
        <v>202</v>
      </c>
      <c r="E79" s="1" t="s">
        <v>187</v>
      </c>
      <c r="G79" s="7">
        <v>2002</v>
      </c>
    </row>
    <row r="80" spans="1:7" x14ac:dyDescent="0.25">
      <c r="A80" s="1">
        <f t="shared" si="1"/>
        <v>76</v>
      </c>
      <c r="B80" s="1" t="s">
        <v>428</v>
      </c>
      <c r="C80" s="5" t="s">
        <v>76</v>
      </c>
      <c r="D80" t="s">
        <v>77</v>
      </c>
      <c r="E80" s="1" t="s">
        <v>78</v>
      </c>
      <c r="G80" s="11">
        <v>2002</v>
      </c>
    </row>
    <row r="81" spans="1:7" x14ac:dyDescent="0.25">
      <c r="A81" s="1">
        <f t="shared" si="1"/>
        <v>77</v>
      </c>
      <c r="B81" s="1" t="s">
        <v>428</v>
      </c>
      <c r="C81" s="1" t="s">
        <v>95</v>
      </c>
      <c r="D81" t="s">
        <v>96</v>
      </c>
      <c r="E81" s="1" t="s">
        <v>78</v>
      </c>
      <c r="G81" s="7">
        <v>2002</v>
      </c>
    </row>
    <row r="82" spans="1:7" x14ac:dyDescent="0.25">
      <c r="A82" s="1">
        <f t="shared" si="1"/>
        <v>78</v>
      </c>
      <c r="B82" s="1" t="s">
        <v>428</v>
      </c>
      <c r="C82" s="12" t="s">
        <v>220</v>
      </c>
      <c r="D82" t="s">
        <v>222</v>
      </c>
      <c r="E82" s="1" t="s">
        <v>221</v>
      </c>
      <c r="G82" s="7">
        <v>2002</v>
      </c>
    </row>
    <row r="83" spans="1:7" x14ac:dyDescent="0.25">
      <c r="A83" s="1">
        <f t="shared" si="1"/>
        <v>79</v>
      </c>
      <c r="B83" s="1" t="s">
        <v>428</v>
      </c>
      <c r="C83" s="12" t="s">
        <v>234</v>
      </c>
      <c r="D83" t="s">
        <v>230</v>
      </c>
      <c r="E83" s="1" t="s">
        <v>235</v>
      </c>
      <c r="G83" s="7">
        <v>2002</v>
      </c>
    </row>
    <row r="84" spans="1:7" x14ac:dyDescent="0.25">
      <c r="A84" s="1">
        <f t="shared" si="1"/>
        <v>80</v>
      </c>
      <c r="B84" s="1" t="s">
        <v>428</v>
      </c>
      <c r="C84" s="15" t="s">
        <v>244</v>
      </c>
      <c r="D84" t="s">
        <v>245</v>
      </c>
      <c r="E84" s="1" t="s">
        <v>78</v>
      </c>
      <c r="G84" s="7">
        <v>2002</v>
      </c>
    </row>
    <row r="85" spans="1:7" x14ac:dyDescent="0.25">
      <c r="A85" s="1">
        <f t="shared" si="1"/>
        <v>81</v>
      </c>
      <c r="B85" s="1" t="s">
        <v>428</v>
      </c>
      <c r="C85" s="12" t="s">
        <v>179</v>
      </c>
      <c r="D85" t="s">
        <v>180</v>
      </c>
      <c r="E85" s="1" t="s">
        <v>38</v>
      </c>
      <c r="G85" s="7">
        <v>2001</v>
      </c>
    </row>
    <row r="86" spans="1:7" x14ac:dyDescent="0.25">
      <c r="A86" s="1">
        <f t="shared" si="1"/>
        <v>82</v>
      </c>
      <c r="B86" s="1" t="s">
        <v>428</v>
      </c>
      <c r="C86" s="8" t="s">
        <v>36</v>
      </c>
      <c r="D86" t="s">
        <v>37</v>
      </c>
      <c r="E86" s="1" t="s">
        <v>38</v>
      </c>
      <c r="G86" s="11">
        <v>2001</v>
      </c>
    </row>
    <row r="87" spans="1:7" x14ac:dyDescent="0.25">
      <c r="A87" s="1">
        <f t="shared" si="1"/>
        <v>83</v>
      </c>
      <c r="B87" s="1" t="s">
        <v>428</v>
      </c>
      <c r="C87" s="5" t="s">
        <v>73</v>
      </c>
      <c r="D87" t="s">
        <v>74</v>
      </c>
      <c r="E87" s="1" t="s">
        <v>75</v>
      </c>
      <c r="G87" s="11">
        <v>2001</v>
      </c>
    </row>
    <row r="88" spans="1:7" x14ac:dyDescent="0.25">
      <c r="A88" s="1">
        <f t="shared" si="1"/>
        <v>84</v>
      </c>
      <c r="B88" s="1" t="s">
        <v>428</v>
      </c>
      <c r="C88" s="1" t="s">
        <v>99</v>
      </c>
      <c r="D88" t="s">
        <v>100</v>
      </c>
      <c r="E88" s="1" t="s">
        <v>38</v>
      </c>
      <c r="G88" s="7">
        <v>2001</v>
      </c>
    </row>
    <row r="89" spans="1:7" x14ac:dyDescent="0.25">
      <c r="A89" s="1">
        <f t="shared" si="1"/>
        <v>85</v>
      </c>
      <c r="B89" s="1" t="s">
        <v>428</v>
      </c>
      <c r="C89" s="12" t="s">
        <v>36</v>
      </c>
      <c r="D89" t="s">
        <v>37</v>
      </c>
      <c r="E89" s="1" t="s">
        <v>38</v>
      </c>
      <c r="G89" s="7">
        <v>2001</v>
      </c>
    </row>
    <row r="90" spans="1:7" x14ac:dyDescent="0.25">
      <c r="A90" s="1">
        <f t="shared" si="1"/>
        <v>86</v>
      </c>
      <c r="B90" s="1" t="s">
        <v>428</v>
      </c>
      <c r="C90" s="5" t="s">
        <v>61</v>
      </c>
      <c r="D90" t="s">
        <v>62</v>
      </c>
      <c r="E90" s="1" t="s">
        <v>63</v>
      </c>
      <c r="G90" s="11">
        <v>2000</v>
      </c>
    </row>
    <row r="91" spans="1:7" ht="15.75" x14ac:dyDescent="0.25">
      <c r="A91" s="1">
        <f t="shared" si="1"/>
        <v>87</v>
      </c>
      <c r="B91" s="1" t="s">
        <v>428</v>
      </c>
      <c r="C91" s="10" t="s">
        <v>14</v>
      </c>
      <c r="D91" t="s">
        <v>13</v>
      </c>
      <c r="E91" s="1" t="s">
        <v>23</v>
      </c>
      <c r="F91" s="1" t="s">
        <v>7</v>
      </c>
      <c r="G91" s="11">
        <v>2000</v>
      </c>
    </row>
    <row r="92" spans="1:7" x14ac:dyDescent="0.25">
      <c r="A92" s="1">
        <f t="shared" si="1"/>
        <v>88</v>
      </c>
      <c r="B92" s="1" t="s">
        <v>428</v>
      </c>
      <c r="C92" s="5" t="s">
        <v>58</v>
      </c>
      <c r="D92" t="s">
        <v>59</v>
      </c>
      <c r="E92" s="1" t="s">
        <v>60</v>
      </c>
      <c r="G92" s="11">
        <v>2000</v>
      </c>
    </row>
    <row r="93" spans="1:7" x14ac:dyDescent="0.25">
      <c r="A93" s="1">
        <f t="shared" si="1"/>
        <v>89</v>
      </c>
      <c r="B93" s="1" t="s">
        <v>428</v>
      </c>
      <c r="C93" s="12" t="s">
        <v>144</v>
      </c>
      <c r="D93" t="s">
        <v>145</v>
      </c>
      <c r="E93" s="1" t="s">
        <v>63</v>
      </c>
      <c r="G93" s="7">
        <v>2000</v>
      </c>
    </row>
    <row r="94" spans="1:7" x14ac:dyDescent="0.25">
      <c r="A94" s="1">
        <f t="shared" si="1"/>
        <v>90</v>
      </c>
      <c r="B94" s="1" t="s">
        <v>428</v>
      </c>
      <c r="C94" s="12" t="s">
        <v>229</v>
      </c>
      <c r="D94" t="s">
        <v>230</v>
      </c>
      <c r="E94" s="1" t="s">
        <v>60</v>
      </c>
      <c r="G94" s="7">
        <v>2000</v>
      </c>
    </row>
    <row r="95" spans="1:7" x14ac:dyDescent="0.25">
      <c r="A95" s="1">
        <f t="shared" si="1"/>
        <v>91</v>
      </c>
      <c r="B95" s="1" t="s">
        <v>428</v>
      </c>
      <c r="C95" s="12" t="s">
        <v>157</v>
      </c>
      <c r="D95" t="s">
        <v>159</v>
      </c>
      <c r="E95" s="1" t="s">
        <v>158</v>
      </c>
      <c r="G95" s="7">
        <v>1999</v>
      </c>
    </row>
    <row r="96" spans="1:7" x14ac:dyDescent="0.25">
      <c r="A96" s="1">
        <f t="shared" si="1"/>
        <v>92</v>
      </c>
      <c r="B96" s="1" t="s">
        <v>428</v>
      </c>
      <c r="C96" s="1" t="s">
        <v>119</v>
      </c>
      <c r="D96" t="s">
        <v>120</v>
      </c>
      <c r="E96" s="1" t="s">
        <v>121</v>
      </c>
      <c r="G96" s="7">
        <v>1999</v>
      </c>
    </row>
    <row r="97" spans="1:7" x14ac:dyDescent="0.25">
      <c r="A97" s="1">
        <f t="shared" si="1"/>
        <v>93</v>
      </c>
      <c r="B97" s="1" t="s">
        <v>428</v>
      </c>
      <c r="C97" s="12" t="s">
        <v>136</v>
      </c>
      <c r="D97" t="s">
        <v>138</v>
      </c>
      <c r="E97" s="1" t="s">
        <v>137</v>
      </c>
      <c r="G97" s="7">
        <v>1999</v>
      </c>
    </row>
    <row r="98" spans="1:7" x14ac:dyDescent="0.25">
      <c r="A98" s="1">
        <f t="shared" si="1"/>
        <v>94</v>
      </c>
      <c r="B98" s="1" t="s">
        <v>428</v>
      </c>
      <c r="C98" s="12" t="s">
        <v>231</v>
      </c>
      <c r="D98" t="s">
        <v>233</v>
      </c>
      <c r="E98" s="1" t="s">
        <v>232</v>
      </c>
      <c r="G98" s="7">
        <v>1999</v>
      </c>
    </row>
    <row r="99" spans="1:7" x14ac:dyDescent="0.25">
      <c r="A99" s="1">
        <f t="shared" si="1"/>
        <v>95</v>
      </c>
      <c r="B99" s="1" t="s">
        <v>428</v>
      </c>
      <c r="C99" s="12" t="s">
        <v>252</v>
      </c>
      <c r="D99" t="s">
        <v>254</v>
      </c>
      <c r="E99" s="1" t="s">
        <v>253</v>
      </c>
      <c r="G99" s="7">
        <v>1999</v>
      </c>
    </row>
    <row r="100" spans="1:7" x14ac:dyDescent="0.25">
      <c r="A100" s="1">
        <f t="shared" si="1"/>
        <v>96</v>
      </c>
      <c r="B100" s="1" t="s">
        <v>428</v>
      </c>
      <c r="C100" s="12" t="s">
        <v>189</v>
      </c>
      <c r="D100" t="s">
        <v>190</v>
      </c>
      <c r="E100" s="1" t="s">
        <v>152</v>
      </c>
      <c r="G100" s="7">
        <v>1998</v>
      </c>
    </row>
    <row r="101" spans="1:7" x14ac:dyDescent="0.25">
      <c r="A101" s="1">
        <f t="shared" si="1"/>
        <v>97</v>
      </c>
      <c r="B101" s="1" t="s">
        <v>428</v>
      </c>
      <c r="C101" s="12" t="s">
        <v>150</v>
      </c>
      <c r="D101" t="s">
        <v>151</v>
      </c>
      <c r="E101" s="1" t="s">
        <v>152</v>
      </c>
      <c r="G101" s="7">
        <v>1998</v>
      </c>
    </row>
    <row r="102" spans="1:7" x14ac:dyDescent="0.25">
      <c r="A102" s="1">
        <f t="shared" si="1"/>
        <v>98</v>
      </c>
      <c r="B102" s="1" t="s">
        <v>428</v>
      </c>
      <c r="C102" s="12" t="s">
        <v>264</v>
      </c>
      <c r="D102" t="s">
        <v>265</v>
      </c>
      <c r="E102" s="1" t="s">
        <v>152</v>
      </c>
      <c r="G102" s="7">
        <v>1998</v>
      </c>
    </row>
    <row r="103" spans="1:7" x14ac:dyDescent="0.25">
      <c r="A103" s="1">
        <f t="shared" si="1"/>
        <v>99</v>
      </c>
      <c r="B103" s="1" t="s">
        <v>428</v>
      </c>
      <c r="C103" s="12" t="s">
        <v>167</v>
      </c>
      <c r="D103" t="s">
        <v>169</v>
      </c>
      <c r="E103" s="1" t="s">
        <v>168</v>
      </c>
      <c r="G103" s="7">
        <v>1995</v>
      </c>
    </row>
    <row r="104" spans="1:7" x14ac:dyDescent="0.25">
      <c r="A104" s="1">
        <f t="shared" si="1"/>
        <v>100</v>
      </c>
      <c r="B104" s="1" t="s">
        <v>271</v>
      </c>
      <c r="C104" s="13" t="s">
        <v>269</v>
      </c>
      <c r="D104" t="s">
        <v>270</v>
      </c>
      <c r="E104" s="14" t="s">
        <v>302</v>
      </c>
      <c r="G104" s="7">
        <v>2010</v>
      </c>
    </row>
    <row r="105" spans="1:7" x14ac:dyDescent="0.25">
      <c r="A105" s="1">
        <f t="shared" si="1"/>
        <v>101</v>
      </c>
      <c r="B105" s="1" t="s">
        <v>271</v>
      </c>
      <c r="C105" s="13" t="s">
        <v>272</v>
      </c>
      <c r="D105" t="s">
        <v>273</v>
      </c>
      <c r="E105" s="4" t="s">
        <v>288</v>
      </c>
      <c r="G105" s="7">
        <v>2010</v>
      </c>
    </row>
    <row r="106" spans="1:7" x14ac:dyDescent="0.25">
      <c r="A106" s="1">
        <f t="shared" si="1"/>
        <v>102</v>
      </c>
      <c r="B106" s="1" t="s">
        <v>271</v>
      </c>
      <c r="C106" s="13" t="s">
        <v>274</v>
      </c>
      <c r="D106" t="s">
        <v>275</v>
      </c>
      <c r="E106" s="14" t="s">
        <v>303</v>
      </c>
      <c r="G106" s="7">
        <v>2010</v>
      </c>
    </row>
    <row r="107" spans="1:7" x14ac:dyDescent="0.25">
      <c r="A107" s="1">
        <f t="shared" si="1"/>
        <v>103</v>
      </c>
      <c r="B107" s="1" t="s">
        <v>271</v>
      </c>
      <c r="C107" s="13" t="s">
        <v>277</v>
      </c>
      <c r="D107" t="s">
        <v>278</v>
      </c>
      <c r="E107" s="4" t="s">
        <v>279</v>
      </c>
      <c r="G107" s="7">
        <v>2008</v>
      </c>
    </row>
    <row r="108" spans="1:7" x14ac:dyDescent="0.25">
      <c r="A108" s="1">
        <f t="shared" si="1"/>
        <v>104</v>
      </c>
      <c r="B108" s="1" t="s">
        <v>271</v>
      </c>
      <c r="C108" s="13" t="s">
        <v>280</v>
      </c>
      <c r="D108" t="s">
        <v>281</v>
      </c>
      <c r="E108" s="4" t="s">
        <v>282</v>
      </c>
      <c r="G108" s="7">
        <v>2007</v>
      </c>
    </row>
    <row r="109" spans="1:7" x14ac:dyDescent="0.25">
      <c r="A109" s="1">
        <f t="shared" si="1"/>
        <v>105</v>
      </c>
      <c r="B109" s="1" t="s">
        <v>271</v>
      </c>
      <c r="C109" s="13" t="s">
        <v>285</v>
      </c>
      <c r="D109" t="s">
        <v>286</v>
      </c>
      <c r="E109" s="4" t="s">
        <v>287</v>
      </c>
      <c r="G109" s="7">
        <v>2005</v>
      </c>
    </row>
    <row r="110" spans="1:7" x14ac:dyDescent="0.25">
      <c r="A110" s="1">
        <f t="shared" si="1"/>
        <v>106</v>
      </c>
      <c r="B110" s="1" t="s">
        <v>271</v>
      </c>
      <c r="C110" s="13" t="s">
        <v>289</v>
      </c>
      <c r="D110" t="s">
        <v>291</v>
      </c>
      <c r="E110" s="4" t="s">
        <v>290</v>
      </c>
      <c r="G110" s="7">
        <v>2005</v>
      </c>
    </row>
    <row r="111" spans="1:7" x14ac:dyDescent="0.25">
      <c r="A111" s="1">
        <f t="shared" si="1"/>
        <v>107</v>
      </c>
      <c r="B111" s="1" t="s">
        <v>271</v>
      </c>
      <c r="C111" s="13" t="s">
        <v>292</v>
      </c>
      <c r="D111" t="s">
        <v>294</v>
      </c>
      <c r="E111" s="4" t="s">
        <v>293</v>
      </c>
      <c r="G111" s="7">
        <v>2004</v>
      </c>
    </row>
    <row r="112" spans="1:7" x14ac:dyDescent="0.25">
      <c r="A112" s="1">
        <f t="shared" si="1"/>
        <v>108</v>
      </c>
      <c r="B112" s="1" t="s">
        <v>271</v>
      </c>
      <c r="C112" s="13" t="s">
        <v>295</v>
      </c>
      <c r="D112" t="s">
        <v>297</v>
      </c>
      <c r="E112" s="4" t="s">
        <v>296</v>
      </c>
      <c r="G112" s="7">
        <v>2003</v>
      </c>
    </row>
    <row r="113" spans="1:7" x14ac:dyDescent="0.25">
      <c r="A113" s="1">
        <f t="shared" si="1"/>
        <v>109</v>
      </c>
      <c r="B113" s="1" t="s">
        <v>271</v>
      </c>
      <c r="C113" s="13" t="s">
        <v>298</v>
      </c>
      <c r="D113" t="s">
        <v>299</v>
      </c>
      <c r="E113" s="4" t="s">
        <v>300</v>
      </c>
      <c r="G113" s="7">
        <v>2003</v>
      </c>
    </row>
    <row r="114" spans="1:7" x14ac:dyDescent="0.25">
      <c r="A114" s="1">
        <f t="shared" si="1"/>
        <v>110</v>
      </c>
      <c r="B114" s="1" t="s">
        <v>429</v>
      </c>
      <c r="C114" s="13" t="s">
        <v>304</v>
      </c>
      <c r="D114" t="s">
        <v>305</v>
      </c>
      <c r="E114" s="14" t="s">
        <v>306</v>
      </c>
      <c r="G114" s="7">
        <v>2010</v>
      </c>
    </row>
    <row r="115" spans="1:7" x14ac:dyDescent="0.25">
      <c r="A115" s="1">
        <f t="shared" si="1"/>
        <v>111</v>
      </c>
      <c r="B115" s="1" t="s">
        <v>429</v>
      </c>
      <c r="C115" s="13" t="s">
        <v>307</v>
      </c>
      <c r="D115" t="s">
        <v>308</v>
      </c>
      <c r="E115" s="14" t="s">
        <v>309</v>
      </c>
      <c r="G115" s="7">
        <v>2009</v>
      </c>
    </row>
    <row r="116" spans="1:7" x14ac:dyDescent="0.25">
      <c r="A116" s="1">
        <f t="shared" si="1"/>
        <v>112</v>
      </c>
      <c r="B116" s="1" t="s">
        <v>429</v>
      </c>
      <c r="C116" s="13" t="s">
        <v>310</v>
      </c>
      <c r="D116" t="s">
        <v>311</v>
      </c>
      <c r="E116" s="14" t="s">
        <v>312</v>
      </c>
      <c r="G116" s="7">
        <v>2009</v>
      </c>
    </row>
    <row r="117" spans="1:7" x14ac:dyDescent="0.25">
      <c r="A117" s="1">
        <f t="shared" si="1"/>
        <v>113</v>
      </c>
      <c r="B117" s="1" t="s">
        <v>429</v>
      </c>
      <c r="C117" s="13" t="s">
        <v>313</v>
      </c>
      <c r="D117" t="s">
        <v>314</v>
      </c>
      <c r="E117" s="14" t="s">
        <v>315</v>
      </c>
      <c r="G117" s="7">
        <v>2009</v>
      </c>
    </row>
    <row r="118" spans="1:7" s="1" customFormat="1" x14ac:dyDescent="0.25">
      <c r="A118" s="1">
        <f t="shared" si="1"/>
        <v>114</v>
      </c>
      <c r="B118" s="1" t="s">
        <v>429</v>
      </c>
      <c r="C118" s="13" t="s">
        <v>343</v>
      </c>
      <c r="D118" t="s">
        <v>344</v>
      </c>
      <c r="E118" s="14" t="s">
        <v>345</v>
      </c>
      <c r="G118" s="7">
        <v>2009</v>
      </c>
    </row>
    <row r="119" spans="1:7" s="1" customFormat="1" x14ac:dyDescent="0.25">
      <c r="A119" s="1">
        <f t="shared" si="1"/>
        <v>115</v>
      </c>
      <c r="B119" s="1" t="s">
        <v>429</v>
      </c>
      <c r="C119" s="13" t="s">
        <v>346</v>
      </c>
      <c r="D119" t="s">
        <v>348</v>
      </c>
      <c r="E119" s="14" t="s">
        <v>347</v>
      </c>
      <c r="G119" s="7">
        <v>2009</v>
      </c>
    </row>
    <row r="120" spans="1:7" s="1" customFormat="1" x14ac:dyDescent="0.25">
      <c r="A120" s="1">
        <f t="shared" si="1"/>
        <v>116</v>
      </c>
      <c r="B120" s="1" t="s">
        <v>429</v>
      </c>
      <c r="C120" s="13" t="s">
        <v>349</v>
      </c>
      <c r="D120" t="s">
        <v>351</v>
      </c>
      <c r="E120" s="14" t="s">
        <v>350</v>
      </c>
      <c r="G120" s="7">
        <v>2009</v>
      </c>
    </row>
    <row r="121" spans="1:7" s="1" customFormat="1" x14ac:dyDescent="0.25">
      <c r="A121" s="1">
        <f t="shared" si="1"/>
        <v>117</v>
      </c>
      <c r="B121" s="1" t="s">
        <v>429</v>
      </c>
      <c r="C121" s="13" t="s">
        <v>352</v>
      </c>
      <c r="D121" t="s">
        <v>354</v>
      </c>
      <c r="E121" s="14" t="s">
        <v>353</v>
      </c>
      <c r="G121" s="7">
        <v>2009</v>
      </c>
    </row>
    <row r="122" spans="1:7" x14ac:dyDescent="0.25">
      <c r="A122" s="1">
        <f t="shared" si="1"/>
        <v>118</v>
      </c>
      <c r="B122" s="1" t="s">
        <v>429</v>
      </c>
      <c r="C122" s="13" t="s">
        <v>355</v>
      </c>
      <c r="D122" t="s">
        <v>357</v>
      </c>
      <c r="E122" s="14" t="s">
        <v>356</v>
      </c>
      <c r="G122" s="7">
        <v>2009</v>
      </c>
    </row>
    <row r="123" spans="1:7" x14ac:dyDescent="0.25">
      <c r="A123" s="1">
        <f t="shared" si="1"/>
        <v>119</v>
      </c>
      <c r="B123" s="1" t="s">
        <v>429</v>
      </c>
      <c r="C123" s="13" t="s">
        <v>358</v>
      </c>
      <c r="D123" t="s">
        <v>360</v>
      </c>
      <c r="E123" s="14" t="s">
        <v>359</v>
      </c>
      <c r="G123" s="7">
        <v>2007</v>
      </c>
    </row>
    <row r="124" spans="1:7" x14ac:dyDescent="0.25">
      <c r="A124" s="1">
        <f t="shared" si="1"/>
        <v>120</v>
      </c>
      <c r="B124" s="1" t="s">
        <v>429</v>
      </c>
      <c r="C124" s="13" t="s">
        <v>361</v>
      </c>
      <c r="E124" s="14" t="s">
        <v>362</v>
      </c>
      <c r="G124" s="7">
        <v>2007</v>
      </c>
    </row>
    <row r="125" spans="1:7" x14ac:dyDescent="0.25">
      <c r="A125" s="1">
        <f t="shared" si="1"/>
        <v>121</v>
      </c>
      <c r="B125" s="1" t="s">
        <v>429</v>
      </c>
      <c r="C125" s="13" t="s">
        <v>363</v>
      </c>
      <c r="D125" t="s">
        <v>365</v>
      </c>
      <c r="E125" s="14" t="s">
        <v>364</v>
      </c>
      <c r="G125" s="7">
        <v>2007</v>
      </c>
    </row>
    <row r="126" spans="1:7" x14ac:dyDescent="0.25">
      <c r="A126" s="1">
        <f t="shared" si="1"/>
        <v>122</v>
      </c>
      <c r="B126" s="1" t="s">
        <v>429</v>
      </c>
      <c r="C126" s="13" t="s">
        <v>366</v>
      </c>
      <c r="D126" t="s">
        <v>367</v>
      </c>
      <c r="E126" s="14" t="s">
        <v>345</v>
      </c>
      <c r="G126" s="7">
        <v>2006</v>
      </c>
    </row>
    <row r="127" spans="1:7" s="1" customFormat="1" x14ac:dyDescent="0.25">
      <c r="A127" s="1">
        <f t="shared" si="1"/>
        <v>123</v>
      </c>
      <c r="B127" s="1" t="s">
        <v>429</v>
      </c>
      <c r="C127" s="13" t="s">
        <v>368</v>
      </c>
      <c r="D127" t="s">
        <v>369</v>
      </c>
      <c r="E127" t="s">
        <v>370</v>
      </c>
      <c r="G127" s="7">
        <v>2005</v>
      </c>
    </row>
    <row r="128" spans="1:7" s="1" customFormat="1" x14ac:dyDescent="0.25">
      <c r="A128" s="1">
        <f t="shared" si="1"/>
        <v>124</v>
      </c>
      <c r="B128" s="1" t="s">
        <v>429</v>
      </c>
      <c r="C128" s="13" t="s">
        <v>371</v>
      </c>
      <c r="D128" t="s">
        <v>373</v>
      </c>
      <c r="E128" s="14" t="s">
        <v>372</v>
      </c>
      <c r="G128" s="7">
        <v>2005</v>
      </c>
    </row>
    <row r="129" spans="1:7" x14ac:dyDescent="0.25">
      <c r="A129" s="1">
        <f t="shared" si="1"/>
        <v>125</v>
      </c>
      <c r="B129" s="1" t="s">
        <v>429</v>
      </c>
      <c r="C129" s="13" t="s">
        <v>374</v>
      </c>
      <c r="D129" t="s">
        <v>375</v>
      </c>
      <c r="E129" s="14" t="s">
        <v>376</v>
      </c>
      <c r="G129" s="7">
        <v>2004</v>
      </c>
    </row>
    <row r="130" spans="1:7" x14ac:dyDescent="0.25">
      <c r="A130" s="1">
        <f t="shared" si="1"/>
        <v>126</v>
      </c>
      <c r="B130" s="1" t="s">
        <v>429</v>
      </c>
      <c r="C130" s="13" t="s">
        <v>377</v>
      </c>
      <c r="D130" t="s">
        <v>378</v>
      </c>
      <c r="E130" s="14" t="s">
        <v>379</v>
      </c>
      <c r="G130" s="7">
        <v>2004</v>
      </c>
    </row>
    <row r="131" spans="1:7" x14ac:dyDescent="0.25">
      <c r="A131" s="1">
        <f t="shared" si="1"/>
        <v>127</v>
      </c>
      <c r="B131" s="1" t="s">
        <v>429</v>
      </c>
      <c r="C131" s="13" t="s">
        <v>380</v>
      </c>
      <c r="D131" t="s">
        <v>381</v>
      </c>
      <c r="E131" t="s">
        <v>382</v>
      </c>
      <c r="G131" s="7">
        <v>2004</v>
      </c>
    </row>
    <row r="132" spans="1:7" x14ac:dyDescent="0.25">
      <c r="A132" s="1">
        <f t="shared" si="1"/>
        <v>128</v>
      </c>
      <c r="B132" s="1" t="s">
        <v>429</v>
      </c>
      <c r="C132" s="13" t="s">
        <v>383</v>
      </c>
      <c r="D132" t="s">
        <v>385</v>
      </c>
      <c r="E132" s="14" t="s">
        <v>384</v>
      </c>
      <c r="G132" s="7">
        <v>2003</v>
      </c>
    </row>
    <row r="133" spans="1:7" x14ac:dyDescent="0.25">
      <c r="A133" s="1">
        <f t="shared" si="1"/>
        <v>129</v>
      </c>
      <c r="B133" s="1" t="s">
        <v>429</v>
      </c>
      <c r="C133" s="13" t="s">
        <v>386</v>
      </c>
      <c r="D133" t="s">
        <v>387</v>
      </c>
      <c r="E133" s="14" t="s">
        <v>388</v>
      </c>
      <c r="G133" s="7">
        <v>2002</v>
      </c>
    </row>
    <row r="134" spans="1:7" x14ac:dyDescent="0.25">
      <c r="A134" s="1">
        <f t="shared" si="1"/>
        <v>130</v>
      </c>
      <c r="B134" s="1" t="s">
        <v>429</v>
      </c>
      <c r="C134" s="13" t="s">
        <v>389</v>
      </c>
      <c r="D134" s="13" t="s">
        <v>390</v>
      </c>
      <c r="E134" s="14" t="s">
        <v>391</v>
      </c>
      <c r="G134" s="7">
        <v>2001</v>
      </c>
    </row>
    <row r="135" spans="1:7" x14ac:dyDescent="0.25">
      <c r="A135" s="1">
        <f t="shared" ref="A135:A156" si="2">A134+1</f>
        <v>131</v>
      </c>
      <c r="B135" s="1" t="s">
        <v>429</v>
      </c>
      <c r="C135" s="13" t="s">
        <v>392</v>
      </c>
      <c r="D135" s="1" t="s">
        <v>393</v>
      </c>
      <c r="E135" s="14" t="s">
        <v>394</v>
      </c>
      <c r="G135" s="7">
        <v>2000</v>
      </c>
    </row>
    <row r="136" spans="1:7" x14ac:dyDescent="0.25">
      <c r="A136" s="1">
        <f t="shared" si="2"/>
        <v>132</v>
      </c>
      <c r="B136" s="1" t="s">
        <v>429</v>
      </c>
      <c r="C136" s="13" t="s">
        <v>395</v>
      </c>
      <c r="D136" t="s">
        <v>396</v>
      </c>
      <c r="E136" s="14" t="s">
        <v>397</v>
      </c>
      <c r="G136" s="7">
        <v>2000</v>
      </c>
    </row>
    <row r="137" spans="1:7" x14ac:dyDescent="0.25">
      <c r="A137" s="1">
        <f t="shared" si="2"/>
        <v>133</v>
      </c>
      <c r="B137" s="1" t="s">
        <v>429</v>
      </c>
      <c r="C137" s="13" t="s">
        <v>398</v>
      </c>
      <c r="D137" s="1" t="s">
        <v>400</v>
      </c>
      <c r="E137" s="14" t="s">
        <v>399</v>
      </c>
      <c r="G137" s="7">
        <v>1999</v>
      </c>
    </row>
    <row r="138" spans="1:7" x14ac:dyDescent="0.25">
      <c r="A138" s="1">
        <f t="shared" si="2"/>
        <v>134</v>
      </c>
      <c r="B138" s="1" t="s">
        <v>429</v>
      </c>
      <c r="C138" s="13" t="s">
        <v>319</v>
      </c>
      <c r="D138" t="s">
        <v>321</v>
      </c>
      <c r="E138" s="14" t="s">
        <v>320</v>
      </c>
      <c r="G138" s="7">
        <v>1998</v>
      </c>
    </row>
    <row r="139" spans="1:7" x14ac:dyDescent="0.25">
      <c r="A139" s="1">
        <f t="shared" si="2"/>
        <v>135</v>
      </c>
      <c r="B139" s="1" t="s">
        <v>430</v>
      </c>
      <c r="C139" s="13" t="s">
        <v>401</v>
      </c>
      <c r="D139" t="s">
        <v>402</v>
      </c>
      <c r="E139" t="s">
        <v>403</v>
      </c>
      <c r="G139" s="7">
        <v>2010</v>
      </c>
    </row>
    <row r="140" spans="1:7" x14ac:dyDescent="0.25">
      <c r="A140" s="1">
        <f t="shared" si="2"/>
        <v>136</v>
      </c>
      <c r="B140" s="1" t="s">
        <v>430</v>
      </c>
      <c r="C140" s="13" t="s">
        <v>316</v>
      </c>
      <c r="D140" t="s">
        <v>317</v>
      </c>
      <c r="E140" s="1" t="s">
        <v>318</v>
      </c>
      <c r="G140" s="7">
        <v>2008</v>
      </c>
    </row>
    <row r="141" spans="1:7" x14ac:dyDescent="0.25">
      <c r="A141" s="1">
        <f t="shared" si="2"/>
        <v>137</v>
      </c>
      <c r="B141" s="1" t="s">
        <v>430</v>
      </c>
      <c r="C141" s="13" t="s">
        <v>413</v>
      </c>
      <c r="D141" s="1" t="s">
        <v>414</v>
      </c>
      <c r="E141" s="1" t="s">
        <v>415</v>
      </c>
      <c r="G141" s="7">
        <v>2008</v>
      </c>
    </row>
    <row r="142" spans="1:7" x14ac:dyDescent="0.25">
      <c r="A142" s="1">
        <f t="shared" si="2"/>
        <v>138</v>
      </c>
      <c r="B142" s="1" t="s">
        <v>430</v>
      </c>
      <c r="C142" s="13" t="s">
        <v>322</v>
      </c>
      <c r="D142" t="s">
        <v>323</v>
      </c>
      <c r="E142" t="s">
        <v>324</v>
      </c>
      <c r="G142" s="7">
        <v>2008</v>
      </c>
    </row>
    <row r="143" spans="1:7" x14ac:dyDescent="0.25">
      <c r="A143" s="1">
        <f t="shared" si="2"/>
        <v>139</v>
      </c>
      <c r="B143" s="1" t="s">
        <v>430</v>
      </c>
      <c r="C143" s="13" t="s">
        <v>328</v>
      </c>
      <c r="D143" t="s">
        <v>329</v>
      </c>
      <c r="E143" s="1" t="s">
        <v>330</v>
      </c>
      <c r="G143" s="7">
        <v>2007</v>
      </c>
    </row>
    <row r="144" spans="1:7" x14ac:dyDescent="0.25">
      <c r="A144" s="1">
        <f t="shared" si="2"/>
        <v>140</v>
      </c>
      <c r="B144" s="1" t="s">
        <v>430</v>
      </c>
      <c r="C144" s="13" t="s">
        <v>410</v>
      </c>
      <c r="D144" t="s">
        <v>411</v>
      </c>
      <c r="E144" s="1" t="s">
        <v>412</v>
      </c>
      <c r="G144" s="7">
        <v>2006</v>
      </c>
    </row>
    <row r="145" spans="1:7" x14ac:dyDescent="0.25">
      <c r="A145" s="1">
        <f t="shared" si="2"/>
        <v>141</v>
      </c>
      <c r="B145" s="1" t="s">
        <v>430</v>
      </c>
      <c r="C145" s="13" t="s">
        <v>419</v>
      </c>
      <c r="D145" t="s">
        <v>420</v>
      </c>
      <c r="E145" t="s">
        <v>421</v>
      </c>
      <c r="G145" s="7">
        <v>2006</v>
      </c>
    </row>
    <row r="146" spans="1:7" x14ac:dyDescent="0.25">
      <c r="A146" s="1">
        <f t="shared" si="2"/>
        <v>142</v>
      </c>
      <c r="B146" s="1" t="s">
        <v>430</v>
      </c>
      <c r="C146" s="13" t="s">
        <v>334</v>
      </c>
      <c r="D146" t="s">
        <v>335</v>
      </c>
      <c r="E146" t="s">
        <v>336</v>
      </c>
      <c r="G146" s="7">
        <v>2006</v>
      </c>
    </row>
    <row r="147" spans="1:7" x14ac:dyDescent="0.25">
      <c r="A147" s="1">
        <f t="shared" si="2"/>
        <v>143</v>
      </c>
      <c r="B147" s="1" t="s">
        <v>430</v>
      </c>
      <c r="C147" s="13" t="s">
        <v>422</v>
      </c>
      <c r="D147" t="s">
        <v>423</v>
      </c>
      <c r="E147" s="1" t="s">
        <v>424</v>
      </c>
      <c r="G147" s="7">
        <v>2006</v>
      </c>
    </row>
    <row r="148" spans="1:7" x14ac:dyDescent="0.25">
      <c r="A148" s="1">
        <f t="shared" si="2"/>
        <v>144</v>
      </c>
      <c r="B148" s="1" t="s">
        <v>430</v>
      </c>
      <c r="C148" s="13" t="s">
        <v>404</v>
      </c>
      <c r="D148" t="s">
        <v>405</v>
      </c>
      <c r="E148" s="1" t="s">
        <v>406</v>
      </c>
      <c r="G148" s="7">
        <v>2006</v>
      </c>
    </row>
    <row r="149" spans="1:7" x14ac:dyDescent="0.25">
      <c r="A149" s="1">
        <f t="shared" si="2"/>
        <v>145</v>
      </c>
      <c r="B149" s="1" t="s">
        <v>430</v>
      </c>
      <c r="C149" s="13" t="s">
        <v>337</v>
      </c>
      <c r="D149" t="s">
        <v>338</v>
      </c>
      <c r="E149" t="s">
        <v>339</v>
      </c>
      <c r="G149" s="7">
        <v>2005</v>
      </c>
    </row>
    <row r="150" spans="1:7" x14ac:dyDescent="0.25">
      <c r="A150" s="1">
        <f t="shared" si="2"/>
        <v>146</v>
      </c>
      <c r="B150" s="1" t="s">
        <v>430</v>
      </c>
      <c r="C150" s="13" t="s">
        <v>340</v>
      </c>
      <c r="D150" t="s">
        <v>342</v>
      </c>
      <c r="E150" s="1" t="s">
        <v>341</v>
      </c>
      <c r="G150" s="7">
        <v>2005</v>
      </c>
    </row>
    <row r="151" spans="1:7" x14ac:dyDescent="0.25">
      <c r="A151" s="1">
        <f t="shared" si="2"/>
        <v>147</v>
      </c>
      <c r="B151" s="1" t="s">
        <v>430</v>
      </c>
      <c r="C151" s="13" t="s">
        <v>416</v>
      </c>
      <c r="D151" t="s">
        <v>417</v>
      </c>
      <c r="E151" s="1" t="s">
        <v>418</v>
      </c>
      <c r="G151" s="7">
        <v>2004</v>
      </c>
    </row>
    <row r="152" spans="1:7" x14ac:dyDescent="0.25">
      <c r="A152" s="1">
        <f t="shared" si="2"/>
        <v>148</v>
      </c>
      <c r="B152" s="1" t="s">
        <v>430</v>
      </c>
      <c r="C152" s="13" t="s">
        <v>407</v>
      </c>
      <c r="D152" t="s">
        <v>408</v>
      </c>
      <c r="E152" t="s">
        <v>409</v>
      </c>
      <c r="G152" s="7">
        <v>2004</v>
      </c>
    </row>
    <row r="153" spans="1:7" x14ac:dyDescent="0.25">
      <c r="A153" s="1">
        <f t="shared" si="2"/>
        <v>149</v>
      </c>
      <c r="B153" s="1" t="s">
        <v>430</v>
      </c>
      <c r="C153" s="13" t="s">
        <v>325</v>
      </c>
      <c r="D153" t="s">
        <v>326</v>
      </c>
      <c r="E153" t="s">
        <v>327</v>
      </c>
      <c r="G153" s="7">
        <v>2004</v>
      </c>
    </row>
    <row r="154" spans="1:7" x14ac:dyDescent="0.25">
      <c r="A154" s="1">
        <f t="shared" si="2"/>
        <v>150</v>
      </c>
      <c r="B154" s="1" t="s">
        <v>430</v>
      </c>
      <c r="C154" s="13" t="s">
        <v>331</v>
      </c>
      <c r="D154" t="s">
        <v>333</v>
      </c>
      <c r="E154" s="1" t="s">
        <v>332</v>
      </c>
      <c r="G154" s="7">
        <v>2003</v>
      </c>
    </row>
    <row r="155" spans="1:7" x14ac:dyDescent="0.25">
      <c r="A155" s="1">
        <f t="shared" si="2"/>
        <v>151</v>
      </c>
      <c r="B155" s="1" t="s">
        <v>430</v>
      </c>
      <c r="C155" s="13" t="s">
        <v>425</v>
      </c>
      <c r="D155" t="s">
        <v>426</v>
      </c>
      <c r="E155" s="1" t="s">
        <v>427</v>
      </c>
      <c r="G155" s="7">
        <v>2002</v>
      </c>
    </row>
    <row r="156" spans="1:7" x14ac:dyDescent="0.25">
      <c r="A156" s="1">
        <f t="shared" si="2"/>
        <v>152</v>
      </c>
    </row>
  </sheetData>
  <autoFilter ref="A4:H13">
    <sortState ref="A5:H14">
      <sortCondition descending="1" ref="G4:G13"/>
    </sortState>
  </autoFilter>
  <sortState ref="B5:G155">
    <sortCondition descending="1" ref="C142:C158"/>
  </sortState>
  <hyperlinks>
    <hyperlink ref="C97" r:id="rId1" display="http://ieeexplore.ieee.org/search/srchabstract.jsp?tp=&amp;arnumber=809116&amp;queryText%3Dtext+recognition+in+image+and+video%26openedRefinements%3D*%26pageNumber%3D6%26searchField%3DSearch+All"/>
    <hyperlink ref="C25" r:id="rId2" display="http://ieeexplore.ieee.org/search/srchabstract.jsp?tp=&amp;arnumber=5343973&amp;queryText%3Dtext+recognition+in+image+and+video%26openedRefinements%3D*%26pageNumber%3D6%26searchField%3DSearch+All"/>
    <hyperlink ref="C67" r:id="rId3" display="http://ieeexplore.ieee.org/search/srchabstract.jsp?tp=&amp;arnumber=1442312&amp;queryText%3Dtext+recognition+in+image+and+video%26openedRefinements%3D*%26pageNumber%3D6%26searchField%3DSearch+All"/>
    <hyperlink ref="C93" r:id="rId4" display="http://ieeexplore.ieee.org/search/srchabstract.jsp?tp=&amp;arnumber=871054&amp;queryText%3Dtext+recognition+in+image+and+video%26openedRefinements%3D*%26pageNumber%3D6%26searchField%3DSearch+All"/>
    <hyperlink ref="C26" r:id="rId5" display="http://ieeexplore.ieee.org/search/srchabstract.jsp?tp=&amp;arnumber=5277754&amp;queryText%3Dtext+recognition+in+image+and+video%26openedRefinements%3D*%26pageNumber%3D6%26searchField%3DSearch+All"/>
    <hyperlink ref="C53" r:id="rId6" display="http://ieeexplore.ieee.org/search/srchabstract.jsp?tp=&amp;arnumber=1699950&amp;queryText%3Dtext+recognition+in+image+and+video%26openedRefinements%3D*%26pageNumber%3D6%26searchField%3DSearch+All"/>
    <hyperlink ref="C101" r:id="rId7" display="http://ieeexplore.ieee.org/search/srchabstract.jsp?tp=&amp;arnumber=711219&amp;queryText%3Dtext+recognition+in+image+and+video%26openedRefinements%3D*%26pageNumber%3D7%26searchField%3DSearch+All"/>
    <hyperlink ref="C8" r:id="rId8" display="http://ieeexplore.ieee.org/search/srchabstract.jsp?tp=&amp;arnumber=5597685&amp;queryText%3Dtext+recognition+in+image+and+video%26openedRefinements%3D*%26pageNumber%3D7%26searchField%3DSearch+All"/>
    <hyperlink ref="C89" r:id="rId9" display="http://ieeexplore.ieee.org/search/srchabstract.jsp?tp=&amp;arnumber=953800&amp;queryText%3Dtext+recognition+in+image+and+video%26openedRefinements%3D*%26pageNumber%3D7%26searchField%3DSearch+All"/>
    <hyperlink ref="C9" r:id="rId10" display="http://ieeexplore.ieee.org/search/srchabstract.jsp?tp=&amp;arnumber=5597162&amp;queryText%3Dtext+recognition+in+image+and+video%26openedRefinements%3D*%26pageNumber%3D7%26searchField%3DSearch+All"/>
    <hyperlink ref="C95" r:id="rId11" display="http://ieeexplore.ieee.org/search/srchabstract.jsp?tp=&amp;arnumber=793113&amp;queryText%3Dtext+recognition+in+image+and+video%26openedRefinements%3D*%26pageNumber%3D7%26searchField%3DSearch+All"/>
    <hyperlink ref="C39" r:id="rId12" display="http://ieeexplore.ieee.org/search/srchabstract.jsp?tp=&amp;arnumber=4284919&amp;queryText%3Dtext+recognition+in+image+and+video%26openedRefinements%3D*%26pageNumber%3D7%26searchField%3DSearch+All"/>
    <hyperlink ref="C47" r:id="rId13" display="http://ieeexplore.ieee.org/search/srchabstract.jsp?tp=&amp;arnumber=1660360&amp;queryText%3Dtext+recognition+in+image+and+video%26openedRefinements%3D*%26pageNumber%3D7%26searchField%3DSearch+All"/>
    <hyperlink ref="C5" r:id="rId14" display="http://ieeexplore.ieee.org/search/srchabstract.jsp?tp=&amp;arnumber=5597616&amp;queryText%3Dtext+recognition+in+image+and+video%26openedRefinements%3D*%26pageNumber%3D7%26searchField%3DSearch+All"/>
    <hyperlink ref="C103" r:id="rId15" display="http://ieeexplore.ieee.org/search/srchabstract.jsp?tp=&amp;arnumber=598963&amp;queryText%3Dtext+recognition+in+image+and+video%26openedRefinements%3D*%26pageNumber%3D8%26searchField%3DSearch+All"/>
    <hyperlink ref="C29" r:id="rId16" display="http://ieeexplore.ieee.org/search/srchabstract.jsp?tp=&amp;arnumber=4669975&amp;queryText%3Dtext+recognition+in+image+and+video%26openedRefinements%3D*%26pageNumber%3D8%26searchField%3DSearch+All"/>
    <hyperlink ref="C30" r:id="rId17" display="http://ieeexplore.ieee.org/search/srchabstract.jsp?tp=&amp;arnumber=4761417&amp;queryText%3Dtext+recognition+in+image+and+video%26openedRefinements%3D*%26pageNumber%3D8%26searchField%3DSearch+All"/>
    <hyperlink ref="C76" r:id="rId18" display="http://ieeexplore.ieee.org/search/srchabstract.jsp?tp=&amp;arnumber=1039971&amp;queryText%3Dtext+recognition+in+image+and+video%26openedRefinements%3D*%26pageNumber%3D8%26searchField%3DSearch+All"/>
    <hyperlink ref="C61" r:id="rId19" display="http://ieeexplore.ieee.org/search/srchabstract.jsp?tp=&amp;arnumber=1334156&amp;queryText%3Dtext+recognition+in+image+and+video%26openedRefinements%3D*%26pageNumber%3D8%26searchField%3DSearch+All"/>
    <hyperlink ref="C85" r:id="rId20" display="http://ieeexplore.ieee.org/search/srchabstract.jsp?tp=&amp;arnumber=953923&amp;queryText%3Dtext+recognition+in+image+and+video%26openedRefinements%3D*%26pageNumber%3D8%26searchField%3DSearch+All"/>
    <hyperlink ref="C77" r:id="rId21" display="http://ieeexplore.ieee.org/search/srchabstract.jsp?tp=&amp;arnumber=999203&amp;queryText%3Dtext+recognition+in+image+and+video%26openedRefinements%3D*%26pageNumber%3D8%26searchField%3DSearch+All"/>
    <hyperlink ref="C48" r:id="rId22" display="http://ieeexplore.ieee.org/search/srchabstract.jsp?tp=&amp;arnumber=4106697&amp;queryText%3Dtext+recognition+in+image+and+video%26openedRefinements%3D*%26pageNumber%3D8%26searchField%3DSearch+All"/>
    <hyperlink ref="C78" r:id="rId23" display="http://ieeexplore.ieee.org/search/srchabstract.jsp?tp=&amp;arnumber=1048184&amp;queryText%3Dtext+recognition+in+image+and+video%26openedRefinements%3D*%26pageNumber%3D9%26searchField%3DSearch+All"/>
    <hyperlink ref="C100" r:id="rId24" display="http://ieeexplore.ieee.org/search/srchabstract.jsp?tp=&amp;arnumber=711990&amp;queryText%3Dtext+recognition+in+image+and+video%26openedRefinements%3D*%26pageNumber%3D9%26searchField%3DSearch+All"/>
    <hyperlink ref="C31" r:id="rId25" display="http://ieeexplore.ieee.org/search/srchabstract.jsp?tp=&amp;arnumber=4579818&amp;queryText%3Dtext+recognition+in+image+and+video%26openedRefinements%3D*%26pageNumber%3D9%26searchField%3DSearch+All"/>
    <hyperlink ref="C40" r:id="rId26" display="http://ieeexplore.ieee.org/search/srchabstract.jsp?tp=&amp;arnumber=4297134&amp;queryText%3Dtext+recognition+in+image+and+video%26openedRefinements%3D*%26pageNumber%3D9%26searchField%3DSearch+All"/>
    <hyperlink ref="C32" r:id="rId27" display="http://ieeexplore.ieee.org/search/srchabstract.jsp?tp=&amp;arnumber=4627013&amp;queryText%3Dtext+recognition+in+image+and+video%26openedRefinements%3D*%26pageNumber%3D9%26searchField%3DSearch+All"/>
    <hyperlink ref="C33" r:id="rId28" display="http://ieeexplore.ieee.org/search/srchabstract.jsp?tp=&amp;arnumber=4761415&amp;queryText%3Dtext+recognition+in+image+and+video%26openedRefinements%3D*%26pageNumber%3D9%26searchField%3DSearch+All"/>
    <hyperlink ref="C79" r:id="rId29" display="http://ieeexplore.ieee.org/search/srchabstract.jsp?tp=&amp;arnumber=1048482&amp;queryText%3Dtext+recognition+in+image+and+video%26openedRefinements%3D*%26pageNumber%3D9%26searchField%3DSearch+All"/>
    <hyperlink ref="C49" r:id="rId30" display="http://ieeexplore.ieee.org/search/srchabstract.jsp?tp=&amp;arnumber=1659917&amp;queryText%3Dtext+recognition+in+image+and+video%26openedRefinements%3D*%26pageNumber%3D9%26searchField%3DSearch+All"/>
    <hyperlink ref="C68" r:id="rId31" display="http://ieeexplore.ieee.org/search/srchabstract.jsp?tp=&amp;arnumber=1211512&amp;queryText%3Dtext+recognition+in+image+and+video%26openedRefinements%3D*%26pageNumber%3D9%26searchField%3DSearch+All"/>
    <hyperlink ref="C62" r:id="rId32" display="http://ieeexplore.ieee.org/search/srchabstract.jsp?tp=&amp;arnumber=1434067&amp;queryText%3Dtext+recognition+in+image+and+video%26openedRefinements%3D*%26pageNumber%3D9%26searchField%3DSearch+All"/>
    <hyperlink ref="C58" r:id="rId33" display="http://ieeexplore.ieee.org/search/srchabstract.jsp?tp=&amp;arnumber=1575549&amp;queryText%3Dtext+recognition+in+image+and+video%26openedRefinements%3D*%26pageNumber%3D9%26searchField%3DSearch+All"/>
    <hyperlink ref="C12" r:id="rId34" display="http://ieeexplore.ieee.org/search/srchabstract.jsp?tp=&amp;arnumber=5277689&amp;queryText%3Dtext+recognition+in+image+and+video%26openedRefinements%3D*%26pageNumber%3D9%26searchField%3DSearch+All"/>
    <hyperlink ref="C59" r:id="rId35" display="http://ieeexplore.ieee.org/search/srchabstract.jsp?tp=&amp;arnumber=1575633&amp;queryText%3Dtext+recognition+in+image+and+video%26openedRefinements%3D*%26pageNumber%3D9%26searchField%3DSearch+All"/>
    <hyperlink ref="C82" r:id="rId36" display="http://ieeexplore.ieee.org/search/srchabstract.jsp?tp=&amp;arnumber=991021&amp;queryText%3Dtext+recognition+in+image+and+video%26openedRefinements%3D*%26pageNumber%3D10%26searchField%3DSearch+All"/>
    <hyperlink ref="C44" r:id="rId37" display="http://ieeexplore.ieee.org/search/srchabstract.jsp?tp=&amp;arnumber=4377041&amp;queryText%3Dtext+recognition+in+image+and+video%26openedRefinements%3D*%26pageNumber%3D10%26searchField%3DSearch+All"/>
    <hyperlink ref="C10" r:id="rId38" display="http://ieeexplore.ieee.org/search/srchabstract.jsp?tp=&amp;arnumber=5597689&amp;queryText%3Dtext+recognition+in+image+and+video%26openedRefinements%3D*%26pageNumber%3D10%26searchField%3DSearch+All"/>
    <hyperlink ref="C27" r:id="rId39" display="http://ieeexplore.ieee.org/search/srchabstract.jsp?tp=&amp;arnumber=5277693&amp;queryText%3Dtext+recognition+in+image+and+video%26openedRefinements%3D*%26pageNumber%3D10%26searchField%3DSearch+All"/>
    <hyperlink ref="C94" r:id="rId40" display="http://ieeexplore.ieee.org/search/srchabstract.jsp?tp=&amp;arnumber=905546&amp;queryText%3DText+Enhancement+in+image+and+video%26openedRefinements%3D*%26searchField%3DSearch+All"/>
    <hyperlink ref="C37" r:id="rId41" display="http://ieeexplore.ieee.org/search/srchabstract.jsp?tp=&amp;arnumber=4624994&amp;queryText%3DText+Enhancement+in+image+and+video%26openedRefinements%3D*%26searchField%3DSearch+All"/>
    <hyperlink ref="C98" r:id="rId42" display="http://ieeexplore.ieee.org/search/srchabstract.jsp?tp=&amp;arnumber=781133&amp;queryText%3DText+Enhancement+in+image+and+video%26openedRefinements%3D*%26searchField%3DSearch+All"/>
    <hyperlink ref="C83" r:id="rId43" display="http://ieeexplore.ieee.org/search/srchabstract.jsp?tp=&amp;arnumber=1203292&amp;queryText%3DText+Enhancement+in+image+and+video%26openedRefinements%3D*%26pageNumber%3D2%26searchField%3DSearch+All"/>
    <hyperlink ref="C54" r:id="rId44" display="http://ieeexplore.ieee.org/search/srchabstract.jsp?tp=&amp;arnumber=4106819&amp;queryText%3DText+Localization+in+image+and+video%26openedRefinements%3D*%26searchField%3DSearch+All"/>
    <hyperlink ref="C38" r:id="rId45" display="http://ieeexplore.ieee.org/search/srchabstract.jsp?tp=&amp;arnumber=4716220&amp;queryText%3DText+Localization+in+image+and+video%26openedRefinements%3D*%26searchField%3DSearch+All"/>
    <hyperlink ref="C45" r:id="rId46" display="http://ieeexplore.ieee.org/search/srchabstract.jsp?tp=&amp;arnumber=4410436&amp;queryText%3DText+Localization+in+image+and+video%26openedRefinements%3D*%26searchField%3DSearch+All"/>
    <hyperlink ref="C84" r:id="rId47" display="http://ieeexplore.ieee.org/search/srchabstract.jsp?tp=&amp;arnumber=1038093&amp;queryText%3DText+Localization+in+image+and+video%26openedRefinements%3D*%26searchField%3DSearch+All"/>
    <hyperlink ref="C55" r:id="rId48" display="http://ieeexplore.ieee.org/search/srchabstract.jsp?tp=&amp;arnumber=4063933&amp;queryText%3DText+Localization+in+image+and+video%26openedRefinements%3D*%26searchField%3DSearch+All"/>
    <hyperlink ref="C56" r:id="rId49" display="http://ieeexplore.ieee.org/search/srchabstract.jsp?tp=&amp;arnumber=4286101&amp;queryText%3DText+Localization+in+image+and+video%26openedRefinements%3D*%26searchField%3DSearch+All"/>
    <hyperlink ref="C99" r:id="rId50" display="http://ieeexplore.ieee.org/search/srchabstract.jsp?tp=&amp;arnumber=822862&amp;queryText%3DText+Localization+in+image+and+video%26openedRefinements%3D*%26searchField%3DSearch+All"/>
    <hyperlink ref="C28" r:id="rId51" display="http://ieeexplore.ieee.org/search/srchabstract.jsp?tp=&amp;arnumber=5169017&amp;queryText%3DText+Localization+in+image+and+video%26openedRefinements%3D*%26pageNumber%3D2%26searchField%3DSearch+All"/>
    <hyperlink ref="C11" r:id="rId52" display="http://ieeexplore.ieee.org/search/srchabstract.jsp?tp=&amp;arnumber=5633615&amp;queryText%3DText+Localization+in+image+and+video%26openedRefinements%3D*%26pageNumber%3D2%26searchField%3DSearch+All"/>
    <hyperlink ref="C57" r:id="rId53" display="http://ieeexplore.ieee.org/search/srchabstract.jsp?tp=&amp;arnumber=4061179&amp;queryText%3DText+Localization+in+image+and+video%26openedRefinements%3D*%26pageNumber%3D2%26searchField%3DSearch+All"/>
    <hyperlink ref="C102" r:id="rId54" display="http://ieeexplore.ieee.org/search/srchabstract.jsp?tp=&amp;arnumber=711301&amp;queryText%3DText+Localization+in+image+and+video%26openedRefinements%3D*%26pageNumber%3D2%26searchField%3DSearch+All"/>
    <hyperlink ref="C46" r:id="rId55" display="http://ieeexplore.ieee.org/search/srchabstract.jsp?tp=&amp;arnumber=4346829&amp;queryText%3DText+Localization+in+image+and+video%26openedRefinements%3D*%26pageNumber%3D2%26searchField%3DSearch+All"/>
    <hyperlink ref="C104" r:id="rId56" display="http://www.sciencedirect.com/science?_ob=ArticleURL&amp;_udi=B6V09-4YJ6GC4-3&amp;_user=10&amp;_coverDate=09%2F30%2F2010&amp;_alid=1583208489&amp;_rdoc=1&amp;_fmt=high&amp;_orig=search&amp;_origin=search&amp;_zone=rslt_list_item&amp;_cdi=5641&amp;_sort=r&amp;_st=4&amp;_docanchor=&amp;_ct=4&amp;_acct=C000050221&amp;_version=1&amp;_urlVersion=0&amp;_userid=10&amp;md5=30a9db25af80de9004ea7770ce2cfda8&amp;searchtype=a"/>
    <hyperlink ref="C105" r:id="rId57" display="http://www.sciencedirect.com/science?_ob=ArticleURL&amp;_udi=B6V09-4FXHJ8R-1&amp;_user=10&amp;_coverDate=06%2F01%2F2005&amp;_alid=1583208489&amp;_rdoc=2&amp;_fmt=high&amp;_orig=search&amp;_origin=search&amp;_zone=rslt_list_item&amp;_cdi=5641&amp;_sort=r&amp;_st=4&amp;_docanchor=&amp;_ct=4&amp;_acct=C000050221&amp;_version=1&amp;_urlVersion=0&amp;_userid=10&amp;md5=0b76ab9787f2584ed0a241d33a0213c3&amp;searchtype=a"/>
    <hyperlink ref="C106" r:id="rId58" display="http://www.sciencedirect.com/science?_ob=ArticleURL&amp;_udi=B6V14-4Y7P4H2-1&amp;_user=10&amp;_coverDate=06%2F30%2F2010&amp;_alid=1583208489&amp;_rdoc=3&amp;_fmt=high&amp;_orig=search&amp;_origin=search&amp;_zone=rslt_list_item&amp;_cdi=5664&amp;_sort=r&amp;_st=4&amp;_docanchor=&amp;_ct=4&amp;_acct=C000050221&amp;_version=1&amp;_urlVersion=0&amp;_userid=10&amp;md5=50817cff1c554349d86c27314689b97c&amp;searchtype=a"/>
    <hyperlink ref="C107" r:id="rId59" display="http://www.sciencedirect.com/science?_ob=ArticleURL&amp;_udi=B6V08-494GJ9J-1&amp;_user=10&amp;_coverDate=03%2F31%2F2004&amp;_alid=1583207598&amp;_rdoc=1&amp;_fmt=high&amp;_orig=search&amp;_origin=search&amp;_zone=rslt_list_item&amp;_cdi=5640&amp;_sort=r&amp;_st=4&amp;_docanchor=&amp;_ct=1&amp;_acct=C000050221&amp;_version=1&amp;_urlVersion=0&amp;_userid=10&amp;md5=d4b45d5bae8b7732a891368ddddfb4db&amp;searchtype=a"/>
    <hyperlink ref="C108" r:id="rId60" display="http://www.sciencedirect.com/science?_ob=ArticleURL&amp;_udi=B6V08-4P1G9HY-1&amp;_user=10&amp;_coverDate=10%2F31%2F2007&amp;_alid=1583211236&amp;_rdoc=5&amp;_fmt=high&amp;_orig=search&amp;_origin=search&amp;_zone=rslt_list_item&amp;_cdi=5640&amp;_sort=r&amp;_st=4&amp;_docanchor=&amp;_ct=4891&amp;_acct=C000050221&amp;_version=1&amp;_urlVersion=0&amp;_userid=10&amp;md5=1cb2ad77f370885482bbf837d6068101&amp;searchtype=a"/>
    <hyperlink ref="C109" r:id="rId61" display="http://www.sciencedirect.com/science?_ob=ArticleURL&amp;_udi=B6V15-4F29STN-4&amp;_user=10&amp;_coverDate=07%2F01%2F2005&amp;_alid=1583211236&amp;_rdoc=6&amp;_fmt=high&amp;_orig=search&amp;_origin=search&amp;_zone=rslt_list_item&amp;_cdi=5665&amp;_sort=r&amp;_st=4&amp;_docanchor=&amp;_ct=4891&amp;_acct=C000050221&amp;_version=1&amp;_urlVersion=0&amp;_userid=10&amp;md5=4da22ea4a54ce27ee7fced0fa5dcc7e4&amp;searchtype=a"/>
    <hyperlink ref="C110" r:id="rId62" display="http://www.sciencedirect.com/science?_ob=ArticleURL&amp;_udi=B6V14-4PGY4MP-1&amp;_user=10&amp;_coverDate=04%2F30%2F2008&amp;_alid=1583211236&amp;_rdoc=9&amp;_fmt=high&amp;_orig=search&amp;_origin=search&amp;_zone=rslt_list_item&amp;_cdi=5664&amp;_sort=r&amp;_st=4&amp;_docanchor=&amp;_ct=4891&amp;_acct=C000050221&amp;_version=1&amp;_urlVersion=0&amp;_userid=10&amp;md5=3e717c50914f54196a92588fb2f24d2c&amp;searchtype=a"/>
    <hyperlink ref="C111" r:id="rId63" display="http://www.sciencedirect.com/science?_ob=ArticleURL&amp;_udi=B6V15-48S4RSK-1&amp;_user=10&amp;_coverDate=11%2F30%2F2003&amp;_alid=1583211236&amp;_rdoc=10&amp;_fmt=high&amp;_orig=search&amp;_origin=search&amp;_zone=rslt_list_item&amp;_cdi=5665&amp;_sort=r&amp;_st=4&amp;_docanchor=&amp;_ct=4891&amp;_acct=C000050221&amp;_version=1&amp;_urlVersion=0&amp;_userid=10&amp;md5=dba53dfc8333ddbd3894f344ae425285&amp;searchtype=a"/>
    <hyperlink ref="C112" r:id="rId64" display="http://www.sciencedirect.com/science?_ob=ArticleURL&amp;_udi=B6V14-47GHKTF-9&amp;_user=10&amp;_coverDate=06%2F30%2F2003&amp;_alid=1583211236&amp;_rdoc=11&amp;_fmt=high&amp;_orig=search&amp;_origin=search&amp;_zone=rslt_list_item&amp;_cdi=5664&amp;_sort=r&amp;_st=4&amp;_docanchor=&amp;_ct=4891&amp;_acct=C000050221&amp;_version=1&amp;_urlVersion=0&amp;_userid=10&amp;md5=59b29dc8174d12d698654a898de7247f&amp;searchtype=a"/>
    <hyperlink ref="C113" r:id="rId65" display="http://www.sciencedirect.com/science?_ob=ArticleURL&amp;_udi=B6V09-4YWB2BT-1&amp;_user=10&amp;_coverDate=12%2F31%2F2010&amp;_alid=1583211236&amp;_rdoc=12&amp;_fmt=high&amp;_orig=search&amp;_origin=search&amp;_zone=rslt_list_item&amp;_cdi=5641&amp;_sort=r&amp;_st=4&amp;_docanchor=&amp;_ct=4891&amp;_acct=C000050221&amp;_version=1&amp;_urlVersion=0&amp;_userid=10&amp;md5=b56afc611186b0c560d0b30e3c662d76&amp;searchtype=a"/>
    <hyperlink ref="C114" r:id="rId66" display="http://portal.acm.org/citation.cfm?id=1815330.1815395&amp;coll=DL&amp;dl=GUIDE&amp;CFID=2709122&amp;CFTOKEN=29967411"/>
    <hyperlink ref="C115" r:id="rId67" display="http://portal.acm.org/citation.cfm?id=1698924.1699050&amp;coll=DL&amp;dl=GUIDE&amp;CFID=2709122&amp;CFTOKEN=29967411"/>
    <hyperlink ref="C116" r:id="rId68" display="http://portal.acm.org/citation.cfm?id=1106779.1106984&amp;coll=DL&amp;dl=GUIDE&amp;CFID=2709122&amp;CFTOKEN=29967411"/>
    <hyperlink ref="C117" r:id="rId69" display="http://portal.acm.org/citation.cfm?id=1681505.1681637&amp;coll=DL&amp;dl=GUIDE&amp;CFID=2709122&amp;CFTOKEN=29967411"/>
    <hyperlink ref="C140" r:id="rId70" display="http://www.springerlink.com/content/057w632667r55g06/"/>
    <hyperlink ref="C142" r:id="rId71" display="http://www.springerlink.com/content/537778777218m824/"/>
    <hyperlink ref="C153" r:id="rId72" display="http://www.springerlink.com/content/jvhr2u8p6hva89r3/"/>
    <hyperlink ref="C143" r:id="rId73" display="http://www.springerlink.com/content/hj582674g4641256/"/>
    <hyperlink ref="C154" r:id="rId74" display="http://www.springerlink.com/content/0gh0gm5takf5c7gv/"/>
    <hyperlink ref="C146" r:id="rId75" display="http://www.springerlink.com/content/825144874230480k/"/>
    <hyperlink ref="C149" r:id="rId76" display="http://www.springerlink.com/content/p1427518007434h7/"/>
    <hyperlink ref="C150" r:id="rId77" display="http://www.springerlink.com/content/516eyjdffk8vjg39/"/>
    <hyperlink ref="C118" r:id="rId78" display="http://portal.acm.org/citation.cfm?id=1634930.1635268&amp;coll=DL&amp;dl=GUIDE&amp;CFID=2709122&amp;CFTOKEN=29967411"/>
    <hyperlink ref="C119" r:id="rId79" display="http://portal.acm.org/citation.cfm?id=647062.714594&amp;coll=DL&amp;dl=GUIDE&amp;CFID=2709122&amp;CFTOKEN=29967411"/>
    <hyperlink ref="C120" r:id="rId80" display="http://portal.acm.org/citation.cfm?id=938980.939494&amp;coll=DL&amp;dl=GUIDE&amp;CFID=2709122&amp;CFTOKEN=29967411"/>
    <hyperlink ref="C121" r:id="rId81" display="http://portal.acm.org/citation.cfm?id=1552576.1552816&amp;coll=DL&amp;dl=GUIDE&amp;CFID=2709122&amp;CFTOKEN=29967411"/>
    <hyperlink ref="C122" r:id="rId82" display="http://portal.acm.org/citation.cfm?id=1304596.1304946&amp;coll=DL&amp;dl=GUIDE&amp;CFID=2709122&amp;CFTOKEN=29967411"/>
    <hyperlink ref="C123" r:id="rId83" display="http://portal.acm.org/citation.cfm?id=1821748.1821764&amp;coll=DL&amp;dl=GUIDE&amp;CFID=2709122&amp;CFTOKEN=29967411"/>
    <hyperlink ref="C124" r:id="rId84" display="http://portal.acm.org/citation.cfm?id=876867.877703&amp;coll=DL&amp;dl=GUIDE&amp;CFID=2709122&amp;CFTOKEN=29967411"/>
    <hyperlink ref="C125" r:id="rId85" display="http://portal.acm.org/citation.cfm?id=1779090.1779102&amp;coll=DL&amp;dl=GUIDE&amp;CFID=2709122&amp;CFTOKEN=29967411"/>
    <hyperlink ref="C126" r:id="rId86" display="http://portal.acm.org/citation.cfm?id=1634930.1635443&amp;coll=DL&amp;dl=GUIDE&amp;CFID=2709122&amp;CFTOKEN=29967411"/>
    <hyperlink ref="C127" r:id="rId87" display="http://portal.acm.org/citation.cfm?id=648285.755949&amp;coll=DL&amp;dl=GUIDE&amp;CFID=2709122&amp;CFTOKEN=29967411"/>
    <hyperlink ref="C128" r:id="rId88" display="http://portal.acm.org/citation.cfm?id=1304595.1304801&amp;coll=DL&amp;dl=GUIDE&amp;CFID=2709122&amp;CFTOKEN=29967411"/>
    <hyperlink ref="C129" r:id="rId89" display="http://portal.acm.org/citation.cfm?id=1184857.1185000&amp;coll=DL&amp;dl=GUIDE&amp;CFID=2709122&amp;CFTOKEN=29967411"/>
    <hyperlink ref="C130" r:id="rId90" display="http://portal.acm.org/citation.cfm?id=1038263.1038885&amp;coll=DL&amp;dl=GUIDE&amp;CFID=2709122&amp;CFTOKEN=29967411"/>
    <hyperlink ref="C131" r:id="rId91" display="http://portal.acm.org/citation.cfm?id=1537834.1537836&amp;coll=DL&amp;dl=GUIDE&amp;CFID=2709122&amp;CFTOKEN=29967411"/>
    <hyperlink ref="C132" r:id="rId92" display="http://portal.acm.org/citation.cfm?id=1875532.1875550&amp;coll=DL&amp;dl=GUIDE&amp;CFID=2709122&amp;CFTOKEN=29967411"/>
    <hyperlink ref="C133" r:id="rId93" display="http://portal.acm.org/citation.cfm?id=319463.319466&amp;coll=DL&amp;dl=GUIDE&amp;CFID=2709122&amp;CFTOKEN=29967411"/>
    <hyperlink ref="C134" r:id="rId94" display="http://portal.acm.org/citation.cfm?id=876866.877302&amp;coll=DL&amp;dl=GUIDE&amp;CFID=2709122&amp;CFTOKEN=29967411"/>
    <hyperlink ref="D134" r:id="rId95" display="http://portal.acm.org/author_page.cfm?id=81100407655&amp;coll=DL&amp;dl=GUIDE&amp;CFID=2709122&amp;CFTOKEN=29967411"/>
    <hyperlink ref="C135" r:id="rId96" display="http://portal.acm.org/citation.cfm?id=647797.733982&amp;coll=DL&amp;dl=GUIDE&amp;CFID=2709122&amp;CFTOKEN=29967411"/>
    <hyperlink ref="C136" r:id="rId97" display="http://portal.acm.org/citation.cfm?id=1031442.1031448&amp;coll=DL&amp;dl=GUIDE&amp;CFID=2709122&amp;CFTOKEN=29967411"/>
    <hyperlink ref="C137" r:id="rId98" display="http://portal.acm.org/citation.cfm?id=1070893.1070894&amp;coll=DL&amp;dl=GUIDE&amp;CFID=2709122&amp;CFTOKEN=29967411"/>
    <hyperlink ref="C139" r:id="rId99" display="http://www.springerlink.com/content/jl02778mm2q3n76k/"/>
    <hyperlink ref="C148" r:id="rId100" display="http://www.springerlink.com/content/bg280wx3j4542785/"/>
    <hyperlink ref="C152" r:id="rId101" display="http://www.springerlink.com/content/7155gcnq3ajjcg6g/"/>
    <hyperlink ref="C138" r:id="rId102" display="http://www.springerlink.com/content/35m76etbr2ljuphn/"/>
    <hyperlink ref="C144" r:id="rId103" display="http://www.springerlink.com/content/16nt2264885uq114/"/>
    <hyperlink ref="C141" r:id="rId104" display="http://www.springerlink.com/content/f25254654227227p/"/>
    <hyperlink ref="C151" r:id="rId105" display="http://www.springerlink.com/content/beh1h6yc3r762a34/"/>
    <hyperlink ref="C145" r:id="rId106" display="http://www.springerlink.com/content/k5l7135xm337u040/"/>
    <hyperlink ref="C147" r:id="rId107" display="http://www.springerlink.com/content/p485270430327756/"/>
    <hyperlink ref="C155" r:id="rId108" display="http://www.springerlink.com/content/ye1gkkt14e9j5g0j/"/>
  </hyperlinks>
  <pageMargins left="0.7" right="0.7" top="0.75" bottom="0.75" header="0.3" footer="0.3"/>
  <pageSetup orientation="portrait" r:id="rId10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4" sqref="B4"/>
    </sheetView>
  </sheetViews>
  <sheetFormatPr defaultRowHeight="15" x14ac:dyDescent="0.25"/>
  <cols>
    <col min="1" max="1" width="9.140625" style="1"/>
  </cols>
  <sheetData>
    <row r="3" spans="2:2" x14ac:dyDescent="0.25">
      <c r="B3" t="s">
        <v>9</v>
      </c>
    </row>
    <row r="4" spans="2:2" x14ac:dyDescent="0.25">
      <c r="B4" t="s">
        <v>15</v>
      </c>
    </row>
    <row r="5" spans="2:2" x14ac:dyDescent="0.25">
      <c r="B5" t="s">
        <v>16</v>
      </c>
    </row>
    <row r="6" spans="2:2" x14ac:dyDescent="0.25">
      <c r="B6" t="s">
        <v>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3" sqref="A3"/>
    </sheetView>
  </sheetViews>
  <sheetFormatPr defaultRowHeight="15" x14ac:dyDescent="0.25"/>
  <sheetData>
    <row r="2" spans="1:1" x14ac:dyDescent="0.25">
      <c r="A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Hieu</dc:creator>
  <cp:lastModifiedBy>Trung Hieu</cp:lastModifiedBy>
  <dcterms:created xsi:type="dcterms:W3CDTF">2010-12-09T13:06:50Z</dcterms:created>
  <dcterms:modified xsi:type="dcterms:W3CDTF">2010-12-18T20:23:56Z</dcterms:modified>
</cp:coreProperties>
</file>