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eeLyCooLa\Desktop\ChromiumData\Portfolio\Multilingual Chart\"/>
    </mc:Choice>
  </mc:AlternateContent>
  <bookViews>
    <workbookView xWindow="0" yWindow="0" windowWidth="19155" windowHeight="8820"/>
  </bookViews>
  <sheets>
    <sheet name="Sales,Exp - 2017" sheetId="2" r:id="rId1"/>
    <sheet name="Tabe and BackEnd" sheetId="1" r:id="rId2"/>
  </sheets>
  <definedNames>
    <definedName name="Lang">'Tabe and BackEnd'!$F$3</definedName>
    <definedName name="Languages">'Tabe and BackEnd'!$I$2:$I$5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A15" i="1"/>
  <c r="A11" i="1"/>
  <c r="A17" i="1"/>
  <c r="A9" i="1"/>
  <c r="A14" i="1"/>
  <c r="A10" i="1"/>
  <c r="F1" i="1"/>
  <c r="C6" i="1"/>
  <c r="A8" i="1"/>
  <c r="B6" i="1"/>
  <c r="A16" i="1"/>
  <c r="A12" i="1"/>
  <c r="A13" i="1"/>
  <c r="A18" i="1"/>
  <c r="A7" i="1"/>
</calcChain>
</file>

<file path=xl/sharedStrings.xml><?xml version="1.0" encoding="utf-8"?>
<sst xmlns="http://schemas.openxmlformats.org/spreadsheetml/2006/main" count="68" uniqueCount="64">
  <si>
    <t>Sales</t>
  </si>
  <si>
    <t>Expenses</t>
  </si>
  <si>
    <t>May</t>
  </si>
  <si>
    <t>June</t>
  </si>
  <si>
    <t>July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</si>
  <si>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</si>
  <si>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</si>
  <si>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</si>
  <si>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</si>
  <si>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</si>
  <si>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</si>
  <si>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</si>
  <si>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</si>
  <si>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</si>
  <si>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Januar</t>
  </si>
  <si>
    <t>Februar</t>
  </si>
  <si>
    <t>März</t>
  </si>
  <si>
    <t>Mai</t>
  </si>
  <si>
    <t>Juni</t>
  </si>
  <si>
    <t>Juli</t>
  </si>
  <si>
    <t>Oktober</t>
  </si>
  <si>
    <t>Dezember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</si>
  <si>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</si>
  <si>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</si>
  <si>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</si>
  <si>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</si>
  <si>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</si>
  <si>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</si>
  <si>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</si>
  <si>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</si>
  <si>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</si>
  <si>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</si>
  <si>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</si>
  <si>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</si>
  <si>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</si>
  <si>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</si>
  <si>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</si>
  <si>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</si>
  <si>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</si>
  <si>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</si>
  <si>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</si>
  <si>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</si>
  <si>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</si>
  <si>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</si>
  <si>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</si>
  <si>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</si>
  <si>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Sales and Expenses in 2017</t>
  </si>
  <si>
    <t>Der Umsatz</t>
  </si>
  <si>
    <t>Umsatz und Ausgaben im Jahr 2017</t>
  </si>
  <si>
    <t>Die Kosten</t>
  </si>
  <si>
    <t>Ventes</t>
  </si>
  <si>
    <t>Dépenses</t>
  </si>
  <si>
    <t>Продажи</t>
  </si>
  <si>
    <t>Затраты</t>
  </si>
  <si>
    <t>EN</t>
  </si>
  <si>
    <t>DE</t>
  </si>
  <si>
    <t>Chart title:</t>
  </si>
  <si>
    <t>Languages</t>
  </si>
  <si>
    <t>FR</t>
  </si>
  <si>
    <t>RU</t>
  </si>
  <si>
    <t>Ventes et dépenses en 2017</t>
  </si>
  <si>
    <t>Продажи и расходы в 2017 году</t>
  </si>
  <si>
    <t>Selected lang index</t>
  </si>
  <si>
    <t>Selected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</si>
</sst>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strRef>
          <c:f>'Tabe and BackEnd'!$F$1</c:f>
          <c:strCache>
            <c:ptCount val="1"/>
            <c:pt idx="0">
              <c:v>Sales and Expenses in 2017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 and BackEnd'!$B$6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 and BackEnd'!$A$7:$A$18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 and BackEnd'!$B$7:$B$18</c:f>
              <c:numCache>
                <c:formatCode>_("$"* #,##0_);_("$"* \(#,##0\);_("$"* "-"??_);_(@_)</c:formatCode>
                <c:ptCount val="12"/>
                <c:pt idx="0">
                  <c:v>120000</c:v>
                </c:pt>
                <c:pt idx="1">
                  <c:v>135000</c:v>
                </c:pt>
                <c:pt idx="2">
                  <c:v>125000</c:v>
                </c:pt>
                <c:pt idx="3">
                  <c:v>140000</c:v>
                </c:pt>
                <c:pt idx="4">
                  <c:v>120000</c:v>
                </c:pt>
                <c:pt idx="5">
                  <c:v>125000</c:v>
                </c:pt>
                <c:pt idx="6">
                  <c:v>115000</c:v>
                </c:pt>
                <c:pt idx="7">
                  <c:v>122000</c:v>
                </c:pt>
                <c:pt idx="8">
                  <c:v>114000</c:v>
                </c:pt>
                <c:pt idx="9">
                  <c:v>150000</c:v>
                </c:pt>
                <c:pt idx="10">
                  <c:v>145000</c:v>
                </c:pt>
                <c:pt idx="11">
                  <c:v>160000</c:v>
                </c:pt>
              </c:numCache>
            </c:numRef>
          </c:val>
        </c:ser>
        <c:ser>
          <c:idx val="1"/>
          <c:order val="1"/>
          <c:tx>
            <c:strRef>
              <c:f>'Tabe and BackEnd'!$C$6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CC00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 and BackEnd'!$A$7:$A$18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'Tabe and BackEnd'!$C$7:$C$18</c:f>
              <c:numCache>
                <c:formatCode>_("$"* #,##0_);_("$"* \(#,##0\);_("$"* "-"??_);_(@_)</c:formatCode>
                <c:ptCount val="12"/>
                <c:pt idx="0">
                  <c:v>115000</c:v>
                </c:pt>
                <c:pt idx="1">
                  <c:v>115000</c:v>
                </c:pt>
                <c:pt idx="2">
                  <c:v>130000</c:v>
                </c:pt>
                <c:pt idx="3">
                  <c:v>131000</c:v>
                </c:pt>
                <c:pt idx="4">
                  <c:v>90000</c:v>
                </c:pt>
                <c:pt idx="5">
                  <c:v>98000</c:v>
                </c:pt>
                <c:pt idx="6">
                  <c:v>100000</c:v>
                </c:pt>
                <c:pt idx="7">
                  <c:v>121000</c:v>
                </c:pt>
                <c:pt idx="8">
                  <c:v>111000</c:v>
                </c:pt>
                <c:pt idx="9">
                  <c:v>120000</c:v>
                </c:pt>
                <c:pt idx="10">
                  <c:v>130000</c:v>
                </c:pt>
                <c:pt idx="11">
                  <c:v>130000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774783840"/>
        <c:axId val="-774778400"/>
      </c:barChart>
      <c:catAx>
        <c:axId val="-77478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778400"/>
        <c:crosses val="autoZero"/>
        <c:auto val="1"/>
        <c:lblAlgn val="ctr"/>
        <c:lblOffset val="100"/>
        <c:noMultiLvlLbl val="0"/>
      </c:catAx>
      <c:valAx>
        <c:axId val="-774778400"/>
        <c:scaling>
          <c:orientation val="minMax"/>
        </c:scaling>
        <c:delete val="1"/>
        <c:axPos val="t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-7747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>
  <sheetPr codeName="Chart2"/>
  <sheetViews>
    <sheetView tabSelected="1" workbookViewId="0"/>
  </sheetViews>
  <sheetProtection content="1" objects="1"/>
  <pageMargins left="0.7" right="0.7" top="0.75" bottom="0.75" header="0.3" footer="0.3"/>
  <pageSetup orientation="landscape" r:id="rId1"/>
  <drawing r:id="rId2"/>
  <legacy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hromiumdata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0.00586</cdr:x>
      <cdr:y>0.00807</cdr:y>
    </cdr:from>
    <cdr:to>
      <cdr:x>0.25998</cdr:x>
      <cdr:y>0.07302</cdr:y>
    </cdr:to>
    <cdr:pic>
      <cdr:nvPicPr>
        <cdr:cNvPr id="2" name="Picture 1">
          <a:hlinkClick xmlns:a="http://schemas.openxmlformats.org/drawingml/2006/main" xmlns:r="http://schemas.openxmlformats.org/officeDocument/2006/relationships" r:id="rId1"/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2202636" cy="40893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U18"/>
  <sheetViews>
    <sheetView zoomScale="60" zoomScaleNormal="60" workbookViewId="0">
      <selection sqref="A1:A1048576"/>
    </sheetView>
  </sheetViews>
  <sheetFormatPr defaultRowHeight="15" x14ac:dyDescent="0.25"/>
  <cols>
    <col min="2" max="2" width="25" bestFit="1" customWidth="1"/>
    <col min="3" max="3" width="15.7109375" customWidth="1"/>
    <col min="5" max="5" width="18.5703125" bestFit="1" customWidth="1"/>
    <col min="6" max="6" width="30" bestFit="1" customWidth="1"/>
    <col min="8" max="8" width="15.42578125" customWidth="1"/>
    <col min="11" max="17" width="0" hidden="1" customWidth="1"/>
    <col min="19" max="107" width="0" hidden="1" customWidth="1"/>
    <col min="109" max="109" width="11" bestFit="1" customWidth="1"/>
    <col min="110" max="143" width="0" hidden="1" customWidth="1"/>
    <col min="144" max="144" width="10.85546875" bestFit="1" customWidth="1"/>
    <col min="145" max="173" width="0" hidden="1" customWidth="1"/>
    <col min="175" max="488" width="0" hidden="1" customWidth="1"/>
  </cols>
  <sheetData>
    <row r="1" spans="1:489" x14ac:dyDescent="0.25">
      <c r="E1" t="s">
        <v>56</v>
      </c>
      <c r="F1" s="5" t="str">
        <f ca="1">INDIRECT(Lang&amp;3)</f>
        <v>Sales and Expenses in 2017</v>
      </c>
      <c r="I1" t="s">
        <v>57</v>
      </c>
      <c r="DE1" t="s">
        <v>47</v>
      </c>
      <c r="EN1" t="s">
        <v>0</v>
      </c>
      <c r="FR1" t="s">
        <v>50</v>
      </c>
      <c r="RU1" t="s">
        <v>52</v>
      </c>
    </row>
    <row r="2" spans="1:489" x14ac:dyDescent="0.25">
      <c r="E2" t="s">
        <v>62</v>
      </c>
      <c r="F2">
        <v>2</v>
      </c>
      <c r="I2" s="4" t="s">
        <v>55</v>
      </c>
      <c r="DE2" s="1" t="s">
        <v>49</v>
      </c>
      <c r="EN2" t="s">
        <v>1</v>
      </c>
      <c r="FR2" t="s">
        <v>51</v>
      </c>
      <c r="RU2" t="s">
        <v>53</v>
      </c>
    </row>
    <row r="3" spans="1:489" x14ac:dyDescent="0.25">
      <c r="E3" t="s">
        <v>63</v>
      </c>
      <c r="F3" s="6" t="str">
        <f>INDEX(Languages,F2)</f>
        <v>EN</v>
      </c>
      <c r="I3" s="4" t="s">
        <v>54</v>
      </c>
      <c r="DE3" s="2" t="s">
        <v>48</v>
      </c>
      <c r="EN3" t="s">
        <v>46</v>
      </c>
      <c r="FR3" s="2" t="s">
        <v>60</v>
      </c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 t="s">
        <v>61</v>
      </c>
    </row>
    <row r="4" spans="1:489" x14ac:dyDescent="0.25">
      <c r="I4" s="4" t="s">
        <v>58</v>
      </c>
    </row>
    <row r="5" spans="1:489" x14ac:dyDescent="0.25">
      <c r="I5" s="4" t="s">
        <v>59</v>
      </c>
    </row>
    <row r="6" spans="1:489" x14ac:dyDescent="0.25">
      <c r="B6" s="5" t="str">
        <f ca="1">INDIRECT(Lang&amp;1)</f>
        <v>Sales</v>
      </c>
      <c r="C6" s="5" t="str">
        <f ca="1">INDIRECT(Lang&amp;2)</f>
        <v>Expenses</v>
      </c>
    </row>
    <row r="7" spans="1:489" x14ac:dyDescent="0.25">
      <c r="A7" s="5" t="str">
        <f t="shared" ref="A7:A18" ca="1" si="0">INDIRECT(Lang&amp;ROW())</f>
        <v>January</v>
      </c>
      <c r="B7" s="3">
        <v>120000</v>
      </c>
      <c r="C7" s="3">
        <v>115000</v>
      </c>
      <c r="DE7" t="s">
        <v>14</v>
      </c>
      <c r="EN7" t="s">
        <v>5</v>
      </c>
      <c r="FR7" t="s">
        <v>34</v>
      </c>
      <c r="RU7" t="s">
        <v>22</v>
      </c>
    </row>
    <row r="8" spans="1:489" x14ac:dyDescent="0.25">
      <c r="A8" s="5" t="str">
        <f t="shared" ca="1" si="0"/>
        <v>February</v>
      </c>
      <c r="B8" s="3">
        <v>135000</v>
      </c>
      <c r="C8" s="3">
        <v>115000</v>
      </c>
      <c r="DE8" t="s">
        <v>15</v>
      </c>
      <c r="EN8" t="s">
        <v>6</v>
      </c>
      <c r="FR8" t="s">
        <v>35</v>
      </c>
      <c r="RU8" t="s">
        <v>23</v>
      </c>
    </row>
    <row r="9" spans="1:489" x14ac:dyDescent="0.25">
      <c r="A9" s="5" t="str">
        <f t="shared" ca="1" si="0"/>
        <v>March</v>
      </c>
      <c r="B9" s="3">
        <v>125000</v>
      </c>
      <c r="C9" s="3">
        <v>130000</v>
      </c>
      <c r="DE9" t="s">
        <v>16</v>
      </c>
      <c r="EN9" t="s">
        <v>7</v>
      </c>
      <c r="FR9" t="s">
        <v>36</v>
      </c>
      <c r="RU9" t="s">
        <v>24</v>
      </c>
    </row>
    <row r="10" spans="1:489" x14ac:dyDescent="0.25">
      <c r="A10" s="5" t="str">
        <f t="shared" ca="1" si="0"/>
        <v>April</v>
      </c>
      <c r="B10" s="3">
        <v>140000</v>
      </c>
      <c r="C10" s="3">
        <v>131000</v>
      </c>
      <c r="DE10" t="s">
        <v>8</v>
      </c>
      <c r="EN10" t="s">
        <v>8</v>
      </c>
      <c r="FR10" t="s">
        <v>37</v>
      </c>
      <c r="RU10" t="s">
        <v>25</v>
      </c>
    </row>
    <row r="11" spans="1:489" x14ac:dyDescent="0.25">
      <c r="A11" s="5" t="str">
        <f t="shared" ca="1" si="0"/>
        <v>May</v>
      </c>
      <c r="B11" s="3">
        <v>120000</v>
      </c>
      <c r="C11" s="3">
        <v>90000</v>
      </c>
      <c r="DE11" t="s">
        <v>17</v>
      </c>
      <c r="EN11" t="s">
        <v>2</v>
      </c>
      <c r="FR11" t="s">
        <v>38</v>
      </c>
      <c r="RU11" t="s">
        <v>26</v>
      </c>
    </row>
    <row r="12" spans="1:489" x14ac:dyDescent="0.25">
      <c r="A12" s="5" t="str">
        <f t="shared" ca="1" si="0"/>
        <v>June</v>
      </c>
      <c r="B12" s="3">
        <v>125000</v>
      </c>
      <c r="C12" s="3">
        <v>98000</v>
      </c>
      <c r="DE12" t="s">
        <v>18</v>
      </c>
      <c r="EN12" t="s">
        <v>3</v>
      </c>
      <c r="FR12" t="s">
        <v>39</v>
      </c>
      <c r="RU12" t="s">
        <v>27</v>
      </c>
    </row>
    <row r="13" spans="1:489" x14ac:dyDescent="0.25">
      <c r="A13" s="5" t="str">
        <f t="shared" ca="1" si="0"/>
        <v>July</v>
      </c>
      <c r="B13" s="3">
        <v>115000</v>
      </c>
      <c r="C13" s="3">
        <v>100000</v>
      </c>
      <c r="DE13" t="s">
        <v>19</v>
      </c>
      <c r="EN13" t="s">
        <v>4</v>
      </c>
      <c r="FR13" t="s">
        <v>40</v>
      </c>
      <c r="RU13" t="s">
        <v>28</v>
      </c>
    </row>
    <row r="14" spans="1:489" x14ac:dyDescent="0.25">
      <c r="A14" s="5" t="str">
        <f t="shared" ca="1" si="0"/>
        <v>August</v>
      </c>
      <c r="B14" s="3">
        <v>122000</v>
      </c>
      <c r="C14" s="3">
        <v>121000</v>
      </c>
      <c r="DE14" t="s">
        <v>9</v>
      </c>
      <c r="EN14" t="s">
        <v>9</v>
      </c>
      <c r="FR14" t="s">
        <v>41</v>
      </c>
      <c r="RU14" t="s">
        <v>29</v>
      </c>
    </row>
    <row r="15" spans="1:489" x14ac:dyDescent="0.25">
      <c r="A15" s="5" t="str">
        <f t="shared" ca="1" si="0"/>
        <v>September</v>
      </c>
      <c r="B15" s="3">
        <v>114000</v>
      </c>
      <c r="C15" s="3">
        <v>111000</v>
      </c>
      <c r="DE15" t="s">
        <v>10</v>
      </c>
      <c r="EN15" t="s">
        <v>10</v>
      </c>
      <c r="FR15" t="s">
        <v>42</v>
      </c>
      <c r="RU15" t="s">
        <v>30</v>
      </c>
    </row>
    <row r="16" spans="1:489" x14ac:dyDescent="0.25">
      <c r="A16" s="5" t="str">
        <f t="shared" ca="1" si="0"/>
        <v>October</v>
      </c>
      <c r="B16" s="3">
        <v>150000</v>
      </c>
      <c r="C16" s="3">
        <v>120000</v>
      </c>
      <c r="DE16" t="s">
        <v>20</v>
      </c>
      <c r="EN16" t="s">
        <v>11</v>
      </c>
      <c r="FR16" t="s">
        <v>43</v>
      </c>
      <c r="RU16" t="s">
        <v>31</v>
      </c>
    </row>
    <row r="17" spans="1:489" x14ac:dyDescent="0.25">
      <c r="A17" s="5" t="str">
        <f t="shared" ca="1" si="0"/>
        <v>November</v>
      </c>
      <c r="B17" s="3">
        <v>145000</v>
      </c>
      <c r="C17" s="3">
        <v>130000</v>
      </c>
      <c r="DE17" t="s">
        <v>12</v>
      </c>
      <c r="EN17" t="s">
        <v>12</v>
      </c>
      <c r="FR17" t="s">
        <v>44</v>
      </c>
      <c r="RU17" t="s">
        <v>32</v>
      </c>
    </row>
    <row r="18" spans="1:489" x14ac:dyDescent="0.25">
      <c r="A18" s="5" t="str">
        <f t="shared" ca="1" si="0"/>
        <v>December</v>
      </c>
      <c r="B18" s="3">
        <v>160000</v>
      </c>
      <c r="C18" s="3">
        <v>130000</v>
      </c>
      <c r="DE18" t="s">
        <v>21</v>
      </c>
      <c r="EN18" t="s">
        <v>13</v>
      </c>
      <c r="FR18" t="s">
        <v>45</v>
      </c>
      <c r="RU18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Tabe and BackEnd</vt:lpstr>
      <vt:lpstr>Sales,Exp - 2017</vt:lpstr>
      <vt:lpstr>Lang</vt:lpstr>
      <vt:lpstr>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JeeLyCooLa</dc:creator>
  <cp:lastModifiedBy>JeeLyCooLa</cp:lastModifiedBy>
  <cp:lastPrinted>2018-01-11T13:47:16Z</cp:lastPrinted>
  <dcterms:created xsi:type="dcterms:W3CDTF">2018-01-09T16:21:01Z</dcterms:created>
  <dcterms:modified xsi:type="dcterms:W3CDTF">2018-04-29T13:24:55Z</dcterms:modified>
</cp:coreProperties>
</file>