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Movies Project\"/>
    </mc:Choice>
  </mc:AlternateContent>
  <xr:revisionPtr revIDLastSave="0" documentId="13_ncr:1_{69A3E436-1C04-4A6B-B539-0C39D7CBB4D4}" xr6:coauthVersionLast="47" xr6:coauthVersionMax="47" xr10:uidLastSave="{00000000-0000-0000-0000-000000000000}"/>
  <bookViews>
    <workbookView xWindow="-108" yWindow="-108" windowWidth="23256" windowHeight="12576" activeTab="1" xr2:uid="{9D59C627-6B7E-4F8F-B87F-65EFB6FB1108}"/>
  </bookViews>
  <sheets>
    <sheet name="Pivot Tables" sheetId="1" r:id="rId1"/>
    <sheet name="Dashboard" sheetId="3" r:id="rId2"/>
    <sheet name="movies" sheetId="2" r:id="rId3"/>
  </sheets>
  <definedNames>
    <definedName name="ExternalData_1" localSheetId="2" hidden="1">movies!$A$1:$O$3855</definedName>
    <definedName name="Slicer_genres">#N/A</definedName>
    <definedName name="Slicer_release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s>
  <extLst>
    <ext xmlns:x14="http://schemas.microsoft.com/office/spreadsheetml/2009/9/main" uri="{876F7934-8845-4945-9796-88D515C7AA90}">
      <x14:pivotCaches>
        <pivotCache cacheId="15"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vies_54f709e2-96fe-4657-a79d-f365c12591ba" name="movies" connection="Query - movi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1C50D8-DEBE-4241-95B6-DA012EC56F6B}" keepAlive="1" name="ModelConnection_ExternalData_1" description="Data Model" type="5" refreshedVersion="8" minRefreshableVersion="5" saveData="1">
    <dbPr connection="Data Model Connection" command="movies" commandType="3"/>
    <extLst>
      <ext xmlns:x15="http://schemas.microsoft.com/office/spreadsheetml/2010/11/main" uri="{DE250136-89BD-433C-8126-D09CA5730AF9}">
        <x15:connection id="" model="1"/>
      </ext>
    </extLst>
  </connection>
  <connection id="2" xr16:uid="{59607C9E-C844-49EA-A10B-A8BBA7FA68E8}" name="Query - movies" description="Connection to the 'movies' query in the workbook." type="100" refreshedVersion="8" minRefreshableVersion="5">
    <extLst>
      <ext xmlns:x15="http://schemas.microsoft.com/office/spreadsheetml/2010/11/main" uri="{DE250136-89BD-433C-8126-D09CA5730AF9}">
        <x15:connection id="649b056c-b0bf-4be9-b4b2-e931c8a52444"/>
      </ext>
    </extLst>
  </connection>
  <connection id="3" xr16:uid="{558886BB-0246-40AA-9E61-ACB2154DAC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<sst xmlns="http://schemas.openxmlformats.org/spreadsheetml/2006/main" count="15567" uniqueCount="6908">
  <si>
    <t>id</t>
  </si>
  <si>
    <t>popularity</t>
  </si>
  <si>
    <t>budget</t>
  </si>
  <si>
    <t>revenue</t>
  </si>
  <si>
    <t>profit</t>
  </si>
  <si>
    <t>movie name</t>
  </si>
  <si>
    <t>star</t>
  </si>
  <si>
    <t>director</t>
  </si>
  <si>
    <t>runtime</t>
  </si>
  <si>
    <t>genres</t>
  </si>
  <si>
    <t>vote_count</t>
  </si>
  <si>
    <t>rating</t>
  </si>
  <si>
    <t>release_year</t>
  </si>
  <si>
    <t>budget_adj</t>
  </si>
  <si>
    <t>revenue_adj</t>
  </si>
  <si>
    <t>The Age of Adaline</t>
  </si>
  <si>
    <t>Blake Lively</t>
  </si>
  <si>
    <t>Lee Toland Krieger</t>
  </si>
  <si>
    <t>Fantasy</t>
  </si>
  <si>
    <t>Legend</t>
  </si>
  <si>
    <t>Tom Hardy</t>
  </si>
  <si>
    <t>Brian Helgeland</t>
  </si>
  <si>
    <t>Crime</t>
  </si>
  <si>
    <t>The Night Before</t>
  </si>
  <si>
    <t>Joseph Gordon-Levitt</t>
  </si>
  <si>
    <t>Jonathan Levine</t>
  </si>
  <si>
    <t>Comedy</t>
  </si>
  <si>
    <t>The Transporter Refueled</t>
  </si>
  <si>
    <t>Ed Skrein</t>
  </si>
  <si>
    <t>Camille Delamarre</t>
  </si>
  <si>
    <t>Thriller</t>
  </si>
  <si>
    <t>The 33</t>
  </si>
  <si>
    <t>Antonio Banderas</t>
  </si>
  <si>
    <t>Patricia Riggen</t>
  </si>
  <si>
    <t>History</t>
  </si>
  <si>
    <t>The Giver</t>
  </si>
  <si>
    <t>Jeff Bridges</t>
  </si>
  <si>
    <t>Phillip Noyce</t>
  </si>
  <si>
    <t>Drama</t>
  </si>
  <si>
    <t>Ride Along</t>
  </si>
  <si>
    <t>Ice Cube</t>
  </si>
  <si>
    <t>Tim Story</t>
  </si>
  <si>
    <t>Action</t>
  </si>
  <si>
    <t>Million Dollar Arm</t>
  </si>
  <si>
    <t>Jon Hamm</t>
  </si>
  <si>
    <t>Craig Gillespie</t>
  </si>
  <si>
    <t>The Gambler</t>
  </si>
  <si>
    <t>Mark Wahlberg</t>
  </si>
  <si>
    <t>Rupert Wyatt</t>
  </si>
  <si>
    <t>The Bad Lieutenant: Port of Call - New Orleans</t>
  </si>
  <si>
    <t>Nicolas Cage</t>
  </si>
  <si>
    <t>Werner Herzog</t>
  </si>
  <si>
    <t>Up in the Air</t>
  </si>
  <si>
    <t>George Clooney</t>
  </si>
  <si>
    <t>Jason Reitman</t>
  </si>
  <si>
    <t>Crossing Over</t>
  </si>
  <si>
    <t>Harrison Ford</t>
  </si>
  <si>
    <t>Wayne Kramer</t>
  </si>
  <si>
    <t>Beyond a Reasonable Doubt</t>
  </si>
  <si>
    <t>Michael Douglas</t>
  </si>
  <si>
    <t>Peter Hyams</t>
  </si>
  <si>
    <t>Me and Orson Welles</t>
  </si>
  <si>
    <t>Zac Efron</t>
  </si>
  <si>
    <t>Richard Linklater</t>
  </si>
  <si>
    <t>Mao's Last Dancer</t>
  </si>
  <si>
    <t>Chi Cao</t>
  </si>
  <si>
    <t>Bruce Beresford</t>
  </si>
  <si>
    <t>Dear John</t>
  </si>
  <si>
    <t>Amanda Seyfried</t>
  </si>
  <si>
    <t>Lasse Hallstr?m</t>
  </si>
  <si>
    <t>Don't Be Afraid of the Dark</t>
  </si>
  <si>
    <t>Katie Holmes</t>
  </si>
  <si>
    <t>Troy Nixey</t>
  </si>
  <si>
    <t>The Losers</t>
  </si>
  <si>
    <t>Jeffrey Dean Morgan</t>
  </si>
  <si>
    <t>Sylvain White</t>
  </si>
  <si>
    <t>The Fighter</t>
  </si>
  <si>
    <t>David O. Russell</t>
  </si>
  <si>
    <t>London Boulevard</t>
  </si>
  <si>
    <t>Keira Knightley</t>
  </si>
  <si>
    <t>William Monahan</t>
  </si>
  <si>
    <t>My Soul to Take</t>
  </si>
  <si>
    <t>Max Thieriot</t>
  </si>
  <si>
    <t>Wes Craven</t>
  </si>
  <si>
    <t>The Conspirator</t>
  </si>
  <si>
    <t>Evan Rachel Wood</t>
  </si>
  <si>
    <t>Robert Redford</t>
  </si>
  <si>
    <t>Never Been Kissed</t>
  </si>
  <si>
    <t>Drew Barrymore</t>
  </si>
  <si>
    <t>Raja Gosnell</t>
  </si>
  <si>
    <t>Romance</t>
  </si>
  <si>
    <t>Brokedown Palace</t>
  </si>
  <si>
    <t>Claire Danes</t>
  </si>
  <si>
    <t>Jonathan Kaplan</t>
  </si>
  <si>
    <t>The Corruptor</t>
  </si>
  <si>
    <t>James Foley</t>
  </si>
  <si>
    <t>Idle Hands</t>
  </si>
  <si>
    <t>Devon Sawa</t>
  </si>
  <si>
    <t>Rodman Flender|Christian P. Della Penna</t>
  </si>
  <si>
    <t>The King and I</t>
  </si>
  <si>
    <t>Miranda Richardson</t>
  </si>
  <si>
    <t>Richard Rich</t>
  </si>
  <si>
    <t>Animation</t>
  </si>
  <si>
    <t>Bridget Jones's Diary</t>
  </si>
  <si>
    <t>Ren?e Zellweger</t>
  </si>
  <si>
    <t>Sharon Maguire</t>
  </si>
  <si>
    <t>Jimmy Neutron: Boy Genius</t>
  </si>
  <si>
    <t>Debi Derryberry</t>
  </si>
  <si>
    <t>John A. Davis</t>
  </si>
  <si>
    <t>Adventure</t>
  </si>
  <si>
    <t>Kiss of the Dragon</t>
  </si>
  <si>
    <t>Jet Li</t>
  </si>
  <si>
    <t>Chris Nahon</t>
  </si>
  <si>
    <t>Taken</t>
  </si>
  <si>
    <t>Liam Neeson</t>
  </si>
  <si>
    <t>Pierre Morel</t>
  </si>
  <si>
    <t>Cloverfield</t>
  </si>
  <si>
    <t>Lizzy Caplan</t>
  </si>
  <si>
    <t>Matt Reeves</t>
  </si>
  <si>
    <t>The House Bunny</t>
  </si>
  <si>
    <t>Anna Faris</t>
  </si>
  <si>
    <t>Fred Wolf</t>
  </si>
  <si>
    <t>Deception</t>
  </si>
  <si>
    <t>Hugh Jackman</t>
  </si>
  <si>
    <t>Marcel Langenegger</t>
  </si>
  <si>
    <t>Stop-Loss</t>
  </si>
  <si>
    <t>Ryan Phillippe</t>
  </si>
  <si>
    <t>Kimberly Peirce</t>
  </si>
  <si>
    <t>Blindness</t>
  </si>
  <si>
    <t>Mark Ruffalo</t>
  </si>
  <si>
    <t>Fernando Meirelles</t>
  </si>
  <si>
    <t>Passengers</t>
  </si>
  <si>
    <t>Anne Hathaway</t>
  </si>
  <si>
    <t>Rodrigo Garc?a</t>
  </si>
  <si>
    <t>What Just Happened</t>
  </si>
  <si>
    <t>Bruce Willis</t>
  </si>
  <si>
    <t>Barry Levinson</t>
  </si>
  <si>
    <t>Disaster Movie</t>
  </si>
  <si>
    <t>Matt Lanter</t>
  </si>
  <si>
    <t>Jason Friedberg|Aaron Seltzer</t>
  </si>
  <si>
    <t>Igor</t>
  </si>
  <si>
    <t>John Cusack</t>
  </si>
  <si>
    <t>Anthony Leondis</t>
  </si>
  <si>
    <t>No Strings Attached</t>
  </si>
  <si>
    <t>Natalie Portman</t>
  </si>
  <si>
    <t>Ivan Reitman</t>
  </si>
  <si>
    <t>Warrior</t>
  </si>
  <si>
    <t>Gavin O'Connor</t>
  </si>
  <si>
    <t>The Help</t>
  </si>
  <si>
    <t>Emma Stone</t>
  </si>
  <si>
    <t>Tate Taylor</t>
  </si>
  <si>
    <t>The Grey</t>
  </si>
  <si>
    <t>Joe Carnahan</t>
  </si>
  <si>
    <t>Straw Dogs</t>
  </si>
  <si>
    <t>James Marsden</t>
  </si>
  <si>
    <t>Rod Lurie</t>
  </si>
  <si>
    <t>Carnage</t>
  </si>
  <si>
    <t>Kate Winslet</t>
  </si>
  <si>
    <t>Roman Polanski</t>
  </si>
  <si>
    <t>The Eagle</t>
  </si>
  <si>
    <t>Channing Tatum</t>
  </si>
  <si>
    <t>Kevin Macdonald</t>
  </si>
  <si>
    <t>The Sitter</t>
  </si>
  <si>
    <t>Sam Rockwell</t>
  </si>
  <si>
    <t>David Gordon Green</t>
  </si>
  <si>
    <t>Madea's Big Happy Family</t>
  </si>
  <si>
    <t>Tyler Perry</t>
  </si>
  <si>
    <t>This Must Be the Place</t>
  </si>
  <si>
    <t>Sean Penn</t>
  </si>
  <si>
    <t>Paolo Sorrentino</t>
  </si>
  <si>
    <t>The Hours</t>
  </si>
  <si>
    <t>Nicole Kidman</t>
  </si>
  <si>
    <t>Stephen Daldry</t>
  </si>
  <si>
    <t>Punch-Drunk Love</t>
  </si>
  <si>
    <t>Adam Sandler</t>
  </si>
  <si>
    <t>Paul Thomas Anderson</t>
  </si>
  <si>
    <t>Blue Crush</t>
  </si>
  <si>
    <t>Kate Bosworth</t>
  </si>
  <si>
    <t>John Stockwell</t>
  </si>
  <si>
    <t>Abandon</t>
  </si>
  <si>
    <t>Stephen Gaghan</t>
  </si>
  <si>
    <t>Possession</t>
  </si>
  <si>
    <t>Gwyneth Paltrow</t>
  </si>
  <si>
    <t>Neil LaBute</t>
  </si>
  <si>
    <t>Undercover Brother</t>
  </si>
  <si>
    <t>Eddie Griffin</t>
  </si>
  <si>
    <t>Malcolm D. Lee</t>
  </si>
  <si>
    <t>The Shawshank Redemption</t>
  </si>
  <si>
    <t>Tim Robbins</t>
  </si>
  <si>
    <t>Frank Darabont</t>
  </si>
  <si>
    <t>The Shadow</t>
  </si>
  <si>
    <t>Alec Baldwin</t>
  </si>
  <si>
    <t>Russell Mulcahy</t>
  </si>
  <si>
    <t>Don Juan DeMarco</t>
  </si>
  <si>
    <t>Johnny Depp</t>
  </si>
  <si>
    <t>Jeremy Leven</t>
  </si>
  <si>
    <t>The Lucky One</t>
  </si>
  <si>
    <t>Scott Hicks</t>
  </si>
  <si>
    <t>Contraband</t>
  </si>
  <si>
    <t>Baltasar Korm?kur</t>
  </si>
  <si>
    <t>On the Road</t>
  </si>
  <si>
    <t>Kristen Stewart</t>
  </si>
  <si>
    <t>Walter Salles</t>
  </si>
  <si>
    <t>Parental Guidance</t>
  </si>
  <si>
    <t>Billy Crystal</t>
  </si>
  <si>
    <t>Andy Fickman</t>
  </si>
  <si>
    <t>Dark Tide</t>
  </si>
  <si>
    <t>Halle Berry</t>
  </si>
  <si>
    <t>Mystic River</t>
  </si>
  <si>
    <t>Clint Eastwood</t>
  </si>
  <si>
    <t>Cradle 2 the Grave</t>
  </si>
  <si>
    <t>Andrzej Bartkowiak</t>
  </si>
  <si>
    <t>Vegas Vacation</t>
  </si>
  <si>
    <t>Chevy Chase</t>
  </si>
  <si>
    <t>Stephen Kessler</t>
  </si>
  <si>
    <t>Spice World - The Movie</t>
  </si>
  <si>
    <t>Victoria Beckham</t>
  </si>
  <si>
    <t>Bob Spiers</t>
  </si>
  <si>
    <t>Most Wanted</t>
  </si>
  <si>
    <t>Keenen Ivory Wayans</t>
  </si>
  <si>
    <t>David Hogan</t>
  </si>
  <si>
    <t>The Counselor</t>
  </si>
  <si>
    <t>Michael Fassbender</t>
  </si>
  <si>
    <t>Ridley Scott</t>
  </si>
  <si>
    <t>Pain &amp; Gain</t>
  </si>
  <si>
    <t>Michael Bay</t>
  </si>
  <si>
    <t>The Butler</t>
  </si>
  <si>
    <t>Forest Whitaker</t>
  </si>
  <si>
    <t>Lee Daniels</t>
  </si>
  <si>
    <t>The Adventurer: The Curse of the Midas Box</t>
  </si>
  <si>
    <t>Aneurin Barnard</t>
  </si>
  <si>
    <t>Jonathan Newman</t>
  </si>
  <si>
    <t>Man of Tai Chi</t>
  </si>
  <si>
    <t>Keanu Reeves</t>
  </si>
  <si>
    <t>August: Osage County</t>
  </si>
  <si>
    <t>Meryl Streep</t>
  </si>
  <si>
    <t>John Wells</t>
  </si>
  <si>
    <t>Tom Cruise</t>
  </si>
  <si>
    <t>The Black Cauldron</t>
  </si>
  <si>
    <t>Grant Bardsley</t>
  </si>
  <si>
    <t>Ted Berman|Richard Rich</t>
  </si>
  <si>
    <t>The Jewel of the Nile</t>
  </si>
  <si>
    <t>Lewis Teague</t>
  </si>
  <si>
    <t>Return to Oz</t>
  </si>
  <si>
    <t>Fairuza Balk</t>
  </si>
  <si>
    <t>Walter Murch</t>
  </si>
  <si>
    <t>Explorers</t>
  </si>
  <si>
    <t>Ethan Hawke</t>
  </si>
  <si>
    <t>Joe Dante</t>
  </si>
  <si>
    <t>Nanny McPhee</t>
  </si>
  <si>
    <t>Emma Thompson</t>
  </si>
  <si>
    <t>Kirk Jones</t>
  </si>
  <si>
    <t>The Sisterhood of the Traveling Pants</t>
  </si>
  <si>
    <t>Amber Tamblyn</t>
  </si>
  <si>
    <t>Ken Kwapis</t>
  </si>
  <si>
    <t>Hide and Seek</t>
  </si>
  <si>
    <t>Robert De Niro</t>
  </si>
  <si>
    <t>John Polson</t>
  </si>
  <si>
    <t>Horror</t>
  </si>
  <si>
    <t>Ice Princess</t>
  </si>
  <si>
    <t>Michelle Trachtenberg</t>
  </si>
  <si>
    <t>Tim Fywell</t>
  </si>
  <si>
    <t>BloodRayne</t>
  </si>
  <si>
    <t>Kristanna Loken</t>
  </si>
  <si>
    <t>Uwe Boll</t>
  </si>
  <si>
    <t>The Constant Gardener</t>
  </si>
  <si>
    <t>Ralph Fiennes</t>
  </si>
  <si>
    <t>Beauty Shop</t>
  </si>
  <si>
    <t>Queen Latifah</t>
  </si>
  <si>
    <t>Bille Woodruff</t>
  </si>
  <si>
    <t>The Greatest Game Ever Played</t>
  </si>
  <si>
    <t>Shia LaBeouf</t>
  </si>
  <si>
    <t>Bill Paxton</t>
  </si>
  <si>
    <t>Lords of Dogtown</t>
  </si>
  <si>
    <t>Emile Hirsch</t>
  </si>
  <si>
    <t>Catherine Hardwicke</t>
  </si>
  <si>
    <t>Babel</t>
  </si>
  <si>
    <t>Brad Pitt</t>
  </si>
  <si>
    <t>Alejandro Gonz?lez I??rritu</t>
  </si>
  <si>
    <t>Final Destination 3</t>
  </si>
  <si>
    <t>Mary Elizabeth Winstead</t>
  </si>
  <si>
    <t>James Wong</t>
  </si>
  <si>
    <t>The Contract</t>
  </si>
  <si>
    <t>Morgan Freeman</t>
  </si>
  <si>
    <t>The Omen</t>
  </si>
  <si>
    <t>Liev Schreiber</t>
  </si>
  <si>
    <t>John Moore</t>
  </si>
  <si>
    <t>The Hoax</t>
  </si>
  <si>
    <t>Richard Gere</t>
  </si>
  <si>
    <t>Catch and Release</t>
  </si>
  <si>
    <t>Jennifer Garner</t>
  </si>
  <si>
    <t>Susannah Grant</t>
  </si>
  <si>
    <t>The Girl Next Door</t>
  </si>
  <si>
    <t>Luke Greenfield</t>
  </si>
  <si>
    <t>Finding Neverland</t>
  </si>
  <si>
    <t>Marc Forster</t>
  </si>
  <si>
    <t>EuroTrip</t>
  </si>
  <si>
    <t>Scott Mechlowicz</t>
  </si>
  <si>
    <t>Jeff Schaffer</t>
  </si>
  <si>
    <t>Cellular</t>
  </si>
  <si>
    <t>Chris Evans</t>
  </si>
  <si>
    <t>David R. Ellis</t>
  </si>
  <si>
    <t>Taxi</t>
  </si>
  <si>
    <t>Dirty Dancing: Havana Nights</t>
  </si>
  <si>
    <t>Diego Luna</t>
  </si>
  <si>
    <t>Guy Ferland</t>
  </si>
  <si>
    <t>Godsend</t>
  </si>
  <si>
    <t>Greg Kinnear</t>
  </si>
  <si>
    <t>Nick Hamm</t>
  </si>
  <si>
    <t>No Country for Old Men</t>
  </si>
  <si>
    <t>Tommy Lee Jones</t>
  </si>
  <si>
    <t>Joel Coen|Ethan Coen</t>
  </si>
  <si>
    <t>Death Proof</t>
  </si>
  <si>
    <t>Kurt Russell</t>
  </si>
  <si>
    <t>Quentin Tarantino</t>
  </si>
  <si>
    <t>There Will Be Blood</t>
  </si>
  <si>
    <t>Daniel Day-Lewis</t>
  </si>
  <si>
    <t>Mr. Bean's Holiday</t>
  </si>
  <si>
    <t>Rowan Atkinson</t>
  </si>
  <si>
    <t>Steve Bendelack</t>
  </si>
  <si>
    <t>Family</t>
  </si>
  <si>
    <t>August Rush</t>
  </si>
  <si>
    <t>Freddie Highmore</t>
  </si>
  <si>
    <t>Kirsten Sheridan</t>
  </si>
  <si>
    <t>War</t>
  </si>
  <si>
    <t>Philip G. Atwell</t>
  </si>
  <si>
    <t>1408</t>
  </si>
  <si>
    <t>Mikael H?fstr?m</t>
  </si>
  <si>
    <t>Elizabeth: The Golden Age</t>
  </si>
  <si>
    <t>Cate Blanchett</t>
  </si>
  <si>
    <t>Shekhar Kapur</t>
  </si>
  <si>
    <t>Good Luck Chuck</t>
  </si>
  <si>
    <t>Dane Cook</t>
  </si>
  <si>
    <t>Mark Helfrich</t>
  </si>
  <si>
    <t>Dan in Real Life</t>
  </si>
  <si>
    <t>Steve Carell</t>
  </si>
  <si>
    <t>Peter Hedges</t>
  </si>
  <si>
    <t>Michael Clayton</t>
  </si>
  <si>
    <t>Tony Gilroy</t>
  </si>
  <si>
    <t>Sheena</t>
  </si>
  <si>
    <t>Tanya Roberts</t>
  </si>
  <si>
    <t>John Guillermin</t>
  </si>
  <si>
    <t>City Heat</t>
  </si>
  <si>
    <t>Richard Benjamin</t>
  </si>
  <si>
    <t>Scarface</t>
  </si>
  <si>
    <t>Al Pacino</t>
  </si>
  <si>
    <t>Brian De Palma</t>
  </si>
  <si>
    <t>Tank Girl</t>
  </si>
  <si>
    <t>Lori Petty</t>
  </si>
  <si>
    <t>Rachel Talalay</t>
  </si>
  <si>
    <t>Clockers</t>
  </si>
  <si>
    <t>Harvey Keitel</t>
  </si>
  <si>
    <t>Spike Lee</t>
  </si>
  <si>
    <t>Mystery</t>
  </si>
  <si>
    <t>The Bodyguard</t>
  </si>
  <si>
    <t>Whitney Houston</t>
  </si>
  <si>
    <t>Mick Jackson</t>
  </si>
  <si>
    <t>The Arrival</t>
  </si>
  <si>
    <t>Charlie Sheen</t>
  </si>
  <si>
    <t>David Twohy</t>
  </si>
  <si>
    <t>Bulletproof</t>
  </si>
  <si>
    <t>Damon Wayans</t>
  </si>
  <si>
    <t>Ernest R. Dickerson</t>
  </si>
  <si>
    <t>Maximum Risk</t>
  </si>
  <si>
    <t>Jean-Claude Van Damme</t>
  </si>
  <si>
    <t>Ringo Lam</t>
  </si>
  <si>
    <t>Fled</t>
  </si>
  <si>
    <t>Laurence Fishburne</t>
  </si>
  <si>
    <t>Kevin Hooks</t>
  </si>
  <si>
    <t>Mrs. Winterbourne</t>
  </si>
  <si>
    <t>Shirley MacLaine</t>
  </si>
  <si>
    <t>Romeo Must Die</t>
  </si>
  <si>
    <t>Chocolat</t>
  </si>
  <si>
    <t>Juliette Binoche</t>
  </si>
  <si>
    <t>Highlander: Endgame</t>
  </si>
  <si>
    <t>Christopher Lambert</t>
  </si>
  <si>
    <t>Douglas Aarniokoski</t>
  </si>
  <si>
    <t>The Next Best Thing</t>
  </si>
  <si>
    <t>Madonna</t>
  </si>
  <si>
    <t>John Schlesinger</t>
  </si>
  <si>
    <t>Under Suspicion</t>
  </si>
  <si>
    <t>Gene Hackman</t>
  </si>
  <si>
    <t>Stephen Hopkins</t>
  </si>
  <si>
    <t>Shakespeare in Love</t>
  </si>
  <si>
    <t>Joseph Fiennes</t>
  </si>
  <si>
    <t>John Madden</t>
  </si>
  <si>
    <t>Bride of Chucky</t>
  </si>
  <si>
    <t>Ed Gale</t>
  </si>
  <si>
    <t>Ronny Yu</t>
  </si>
  <si>
    <t>Great Expectations</t>
  </si>
  <si>
    <t>Alfonso Cuar?n</t>
  </si>
  <si>
    <t>He Got Game</t>
  </si>
  <si>
    <t>Denzel Washington</t>
  </si>
  <si>
    <t>Without Limits</t>
  </si>
  <si>
    <t>Billy Crudup</t>
  </si>
  <si>
    <t>Robert Towne</t>
  </si>
  <si>
    <t>Lethal Weapon 2</t>
  </si>
  <si>
    <t>Mel Gibson</t>
  </si>
  <si>
    <t>Richard Donner</t>
  </si>
  <si>
    <t>Beauty and the Beast</t>
  </si>
  <si>
    <t>Paige O'Hara</t>
  </si>
  <si>
    <t>Gary Trousdale|Kirk Wise</t>
  </si>
  <si>
    <t>Teenage Mutant Ninja Turtles II: The Secret of the Ooze</t>
  </si>
  <si>
    <t>Paige Turco</t>
  </si>
  <si>
    <t>Michael Pressman</t>
  </si>
  <si>
    <t>Science Fiction</t>
  </si>
  <si>
    <t>Rain Man</t>
  </si>
  <si>
    <t>Dustin Hoffman</t>
  </si>
  <si>
    <t>The Untouchables</t>
  </si>
  <si>
    <t>Kevin Costner</t>
  </si>
  <si>
    <t>Over the Top</t>
  </si>
  <si>
    <t>Sylvester Stallone</t>
  </si>
  <si>
    <t>Menahem Golan</t>
  </si>
  <si>
    <t>Goodfellas</t>
  </si>
  <si>
    <t>Martin Scorsese</t>
  </si>
  <si>
    <t>Jacob's Ladder</t>
  </si>
  <si>
    <t>Adrian Lyne</t>
  </si>
  <si>
    <t>The Sheltering Sky</t>
  </si>
  <si>
    <t>Debra Winger</t>
  </si>
  <si>
    <t>Bernardo Bertolucci</t>
  </si>
  <si>
    <t>Mrs. Doubtfire</t>
  </si>
  <si>
    <t>Robin Williams</t>
  </si>
  <si>
    <t>Chris Columbus</t>
  </si>
  <si>
    <t>Tombstone</t>
  </si>
  <si>
    <t>George P. Cosmatos</t>
  </si>
  <si>
    <t>Hot Shots! Part Deux</t>
  </si>
  <si>
    <t>Jim Abrahams</t>
  </si>
  <si>
    <t>Falling Down</t>
  </si>
  <si>
    <t>Joel Schumacher</t>
  </si>
  <si>
    <t>The House of the Spirits</t>
  </si>
  <si>
    <t>Bille August</t>
  </si>
  <si>
    <t>Son of the Pink Panther</t>
  </si>
  <si>
    <t>Roberto Benigni</t>
  </si>
  <si>
    <t>Blake Edwards</t>
  </si>
  <si>
    <t>The Dirty Dozen</t>
  </si>
  <si>
    <t>Lee Marvin</t>
  </si>
  <si>
    <t>Robert Aldrich</t>
  </si>
  <si>
    <t>Big Trouble in Little China</t>
  </si>
  <si>
    <t>John Carpenter</t>
  </si>
  <si>
    <t>Labyrinth</t>
  </si>
  <si>
    <t>David Bowie</t>
  </si>
  <si>
    <t>Jim Henson</t>
  </si>
  <si>
    <t>The Golden Child</t>
  </si>
  <si>
    <t>Eddie Murphy</t>
  </si>
  <si>
    <t>Michael Ritchie</t>
  </si>
  <si>
    <t>Little Shop of Horrors</t>
  </si>
  <si>
    <t>Rick Moranis</t>
  </si>
  <si>
    <t>Frank Oz</t>
  </si>
  <si>
    <t>Ex Machina</t>
  </si>
  <si>
    <t>Domhnall Gleeson</t>
  </si>
  <si>
    <t>Alex Garland</t>
  </si>
  <si>
    <t>The Danish Girl</t>
  </si>
  <si>
    <t>Eddie Redmayne</t>
  </si>
  <si>
    <t>Tom Hooper</t>
  </si>
  <si>
    <t>Scouts Guide to the Zombie Apocalypse</t>
  </si>
  <si>
    <t>Tye Sheridan</t>
  </si>
  <si>
    <t>Christopher B. Landon</t>
  </si>
  <si>
    <t>Krampus</t>
  </si>
  <si>
    <t>Adam Scott</t>
  </si>
  <si>
    <t>Michael Dougherty</t>
  </si>
  <si>
    <t>Trumbo</t>
  </si>
  <si>
    <t>Bryan Cranston</t>
  </si>
  <si>
    <t>Jay Roach</t>
  </si>
  <si>
    <t>Rock the Kasbah</t>
  </si>
  <si>
    <t>Bill Murray</t>
  </si>
  <si>
    <t>The November Man</t>
  </si>
  <si>
    <t>Pierce Brosnan</t>
  </si>
  <si>
    <t>Roger Donaldson</t>
  </si>
  <si>
    <t>The Theory of Everything</t>
  </si>
  <si>
    <t>James Marsh</t>
  </si>
  <si>
    <t>Wild</t>
  </si>
  <si>
    <t>Reese Witherspoon</t>
  </si>
  <si>
    <t>Jean-Marc Vall?e</t>
  </si>
  <si>
    <t>Suite Fran?aise</t>
  </si>
  <si>
    <t>Michelle Williams</t>
  </si>
  <si>
    <t>Saul Dibb</t>
  </si>
  <si>
    <t>Walk of Shame</t>
  </si>
  <si>
    <t>Elizabeth Banks</t>
  </si>
  <si>
    <t>Steven Brill</t>
  </si>
  <si>
    <t>When the Game Stands Tall</t>
  </si>
  <si>
    <t>Jim Caviezel</t>
  </si>
  <si>
    <t>Thomas Carter</t>
  </si>
  <si>
    <t>A Most Wanted Man</t>
  </si>
  <si>
    <t>Philip Seymour Hoffman</t>
  </si>
  <si>
    <t>Anton Corbijn</t>
  </si>
  <si>
    <t>Chloe</t>
  </si>
  <si>
    <t>Julianne Moore</t>
  </si>
  <si>
    <t>Atom Egoyan</t>
  </si>
  <si>
    <t>All About Steve</t>
  </si>
  <si>
    <t>Sandra Bullock</t>
  </si>
  <si>
    <t>Phil Traill</t>
  </si>
  <si>
    <t>My Bloody Valentine</t>
  </si>
  <si>
    <t>Jensen Ackles</t>
  </si>
  <si>
    <t>Patrick Lussier</t>
  </si>
  <si>
    <t>Halloween II</t>
  </si>
  <si>
    <t>Scout Taylor-Compton</t>
  </si>
  <si>
    <t>Rob Zombie</t>
  </si>
  <si>
    <t>Banlieue 13 - Ultimatum</t>
  </si>
  <si>
    <t>Cyril Raffaelli</t>
  </si>
  <si>
    <t>Patrick Alessandrin</t>
  </si>
  <si>
    <t>Solitary Man</t>
  </si>
  <si>
    <t>Brian Koppelman|David Levien</t>
  </si>
  <si>
    <t>Tetro</t>
  </si>
  <si>
    <t>Vincent Gallo</t>
  </si>
  <si>
    <t>Francis Ford Coppola</t>
  </si>
  <si>
    <t>Whip It</t>
  </si>
  <si>
    <t>Ellen Page</t>
  </si>
  <si>
    <t>Post Grad</t>
  </si>
  <si>
    <t>Alexis Bledel</t>
  </si>
  <si>
    <t>Vicky Jenson</t>
  </si>
  <si>
    <t>The King's Speech</t>
  </si>
  <si>
    <t>Colin Firth</t>
  </si>
  <si>
    <t>The Company Men</t>
  </si>
  <si>
    <t>Ben Affleck</t>
  </si>
  <si>
    <t>Never Let Me Go</t>
  </si>
  <si>
    <t>Carey Mulligan</t>
  </si>
  <si>
    <t>Mark Romanek</t>
  </si>
  <si>
    <t>Diary of a Wimpy Kid</t>
  </si>
  <si>
    <t>Zachary Gordon</t>
  </si>
  <si>
    <t>Thor Freudenthal</t>
  </si>
  <si>
    <t>Country Strong</t>
  </si>
  <si>
    <t>Shana Feste</t>
  </si>
  <si>
    <t>American Beauty</t>
  </si>
  <si>
    <t>Kevin Spacey</t>
  </si>
  <si>
    <t>Sam Mendes</t>
  </si>
  <si>
    <t>eXistenZ</t>
  </si>
  <si>
    <t>Jennifer Jason Leigh</t>
  </si>
  <si>
    <t>David Cronenberg</t>
  </si>
  <si>
    <t>Mulholland Drive</t>
  </si>
  <si>
    <t>Naomi Watts</t>
  </si>
  <si>
    <t>David Lynch</t>
  </si>
  <si>
    <t>Knockaround Guys</t>
  </si>
  <si>
    <t>Barry Pepper</t>
  </si>
  <si>
    <t>Down</t>
  </si>
  <si>
    <t>Dick Maas</t>
  </si>
  <si>
    <t>Slumdog Millionaire</t>
  </si>
  <si>
    <t>Dev Patel</t>
  </si>
  <si>
    <t>Danny Boyle|Loveleen Tandan</t>
  </si>
  <si>
    <t>The Hurt Locker</t>
  </si>
  <si>
    <t>Jeremy Renner</t>
  </si>
  <si>
    <t>Kathryn Bigelow</t>
  </si>
  <si>
    <t>In Bruges</t>
  </si>
  <si>
    <t>Colin Farrell</t>
  </si>
  <si>
    <t>Martin McDonagh</t>
  </si>
  <si>
    <t>Vicky Cristina Barcelona</t>
  </si>
  <si>
    <t>Scarlett Johansson</t>
  </si>
  <si>
    <t>Woody Allen</t>
  </si>
  <si>
    <t>Transsiberian</t>
  </si>
  <si>
    <t>Woody Harrelson</t>
  </si>
  <si>
    <t>Brad Anderson</t>
  </si>
  <si>
    <t>The Rocker</t>
  </si>
  <si>
    <t>Rainn Wilson</t>
  </si>
  <si>
    <t>Peter Cattaneo</t>
  </si>
  <si>
    <t>The Other Man</t>
  </si>
  <si>
    <t>Romola Garai</t>
  </si>
  <si>
    <t>Richard Eyre</t>
  </si>
  <si>
    <t>The Midnight Meat Train</t>
  </si>
  <si>
    <t>Bradley Cooper</t>
  </si>
  <si>
    <t>Ry?hei Kitamura</t>
  </si>
  <si>
    <t>The Yellow Handkerchief</t>
  </si>
  <si>
    <t>William Hurt</t>
  </si>
  <si>
    <t>Udayan Prasad</t>
  </si>
  <si>
    <t>Drive</t>
  </si>
  <si>
    <t>Ryan Gosling</t>
  </si>
  <si>
    <t>Nicolas Winding Refn</t>
  </si>
  <si>
    <t>The Artist</t>
  </si>
  <si>
    <t>Jean Dujardin</t>
  </si>
  <si>
    <t>Michel Hazanavicius</t>
  </si>
  <si>
    <t>One Day</t>
  </si>
  <si>
    <t>Lone Scherfig</t>
  </si>
  <si>
    <t>W.E.</t>
  </si>
  <si>
    <t>Abbie Cornish</t>
  </si>
  <si>
    <t>A Dangerous Method</t>
  </si>
  <si>
    <t>Atlas Shrugged Part I</t>
  </si>
  <si>
    <t>Taylor Schilling</t>
  </si>
  <si>
    <t>Paul Johansson</t>
  </si>
  <si>
    <t>25th Hour</t>
  </si>
  <si>
    <t>Edward Norton</t>
  </si>
  <si>
    <t>Dark Blue</t>
  </si>
  <si>
    <t>Ron Shelton</t>
  </si>
  <si>
    <t>Big Fat Liar</t>
  </si>
  <si>
    <t>Frankie Muniz</t>
  </si>
  <si>
    <t>Shawn Levy</t>
  </si>
  <si>
    <t>The Crow</t>
  </si>
  <si>
    <t>Brandon Lee</t>
  </si>
  <si>
    <t>Alex Proyas</t>
  </si>
  <si>
    <t>Ace Ventura: Pet Detective</t>
  </si>
  <si>
    <t>Jim Carrey</t>
  </si>
  <si>
    <t>Tom Shadyac</t>
  </si>
  <si>
    <t>Pr?t-?-Porter</t>
  </si>
  <si>
    <t>Marcello Mastroianni</t>
  </si>
  <si>
    <t>Robert Altman</t>
  </si>
  <si>
    <t>Chronicle</t>
  </si>
  <si>
    <t>Dane DeHaan</t>
  </si>
  <si>
    <t>Josh Trank</t>
  </si>
  <si>
    <t>Seven Psychopaths</t>
  </si>
  <si>
    <t>Killing Them Softly</t>
  </si>
  <si>
    <t>Andrew Dominik</t>
  </si>
  <si>
    <t>The Man with the Iron Fists</t>
  </si>
  <si>
    <t>Russell Crowe</t>
  </si>
  <si>
    <t>RZA</t>
  </si>
  <si>
    <t>Promised Land</t>
  </si>
  <si>
    <t>Matt Damon</t>
  </si>
  <si>
    <t>Gus Van Sant</t>
  </si>
  <si>
    <t>The Dreamers</t>
  </si>
  <si>
    <t>Michael Pitt</t>
  </si>
  <si>
    <t>The Fighting Temptations</t>
  </si>
  <si>
    <t>Beyonc? Knowles</t>
  </si>
  <si>
    <t>Jonathan Lynn</t>
  </si>
  <si>
    <t>The Company</t>
  </si>
  <si>
    <t>Neve Campbell</t>
  </si>
  <si>
    <t>Wag the Dog</t>
  </si>
  <si>
    <t>Boogie Nights</t>
  </si>
  <si>
    <t>Lost Highway</t>
  </si>
  <si>
    <t>Bill Pullman</t>
  </si>
  <si>
    <t>Cop Land</t>
  </si>
  <si>
    <t>James Mangold</t>
  </si>
  <si>
    <t>The Place Beyond the Pines</t>
  </si>
  <si>
    <t>Derek Cianfrance</t>
  </si>
  <si>
    <t>Jackass Presents: Bad Grandpa</t>
  </si>
  <si>
    <t>Johnny Knoxville</t>
  </si>
  <si>
    <t>Jeff Tremaine</t>
  </si>
  <si>
    <t>Mama</t>
  </si>
  <si>
    <t>Jessica Chastain</t>
  </si>
  <si>
    <t>Andy Muschietti</t>
  </si>
  <si>
    <t>The Bling Ring</t>
  </si>
  <si>
    <t>Emma Watson</t>
  </si>
  <si>
    <t>Sofia Coppola</t>
  </si>
  <si>
    <t>Diana</t>
  </si>
  <si>
    <t>Oliver Hirschbiegel</t>
  </si>
  <si>
    <t>The Color Purple</t>
  </si>
  <si>
    <t>Whoopi Goldberg</t>
  </si>
  <si>
    <t>Steven Spielberg</t>
  </si>
  <si>
    <t>Clue: The Movie</t>
  </si>
  <si>
    <t>Eileen Brennan</t>
  </si>
  <si>
    <t>The Purple Rose of Cairo</t>
  </si>
  <si>
    <t>Mia Farrow</t>
  </si>
  <si>
    <t>Kiss Kiss Bang Bang</t>
  </si>
  <si>
    <t>Robert Downey Jr.</t>
  </si>
  <si>
    <t>Shane Black</t>
  </si>
  <si>
    <t>Match Point</t>
  </si>
  <si>
    <t>Jonathan Rhys Meyers</t>
  </si>
  <si>
    <t>Hoodwinked!</t>
  </si>
  <si>
    <t>Cory Edwards|Todd Edwards|Tony Leech</t>
  </si>
  <si>
    <t>Land of the Dead</t>
  </si>
  <si>
    <t>Simon Baker</t>
  </si>
  <si>
    <t>George A. Romero</t>
  </si>
  <si>
    <t>The Wedding Date</t>
  </si>
  <si>
    <t>Debra Messing</t>
  </si>
  <si>
    <t>Clare Kilner</t>
  </si>
  <si>
    <t>The Three Burials of Melquiades Estrada</t>
  </si>
  <si>
    <t>The Hills Have Eyes</t>
  </si>
  <si>
    <t>Aaron Stanford</t>
  </si>
  <si>
    <t>Alexandre Aja</t>
  </si>
  <si>
    <t>Black Snake Moan</t>
  </si>
  <si>
    <t>Samuel L. Jackson</t>
  </si>
  <si>
    <t>Craig Brewer</t>
  </si>
  <si>
    <t>Notes on a Scandal</t>
  </si>
  <si>
    <t>Judi Dench</t>
  </si>
  <si>
    <t>United 93</t>
  </si>
  <si>
    <t>J.J. Johnson</t>
  </si>
  <si>
    <t>Paul Greengrass</t>
  </si>
  <si>
    <t>The Queen</t>
  </si>
  <si>
    <t>Helen Mirren</t>
  </si>
  <si>
    <t>Stephen Frears</t>
  </si>
  <si>
    <t>Running Scared</t>
  </si>
  <si>
    <t>Paul Walker</t>
  </si>
  <si>
    <t>When a Stranger Calls</t>
  </si>
  <si>
    <t>Camilla Belle</t>
  </si>
  <si>
    <t>Simon West</t>
  </si>
  <si>
    <t>Flicka</t>
  </si>
  <si>
    <t>Tim McGraw</t>
  </si>
  <si>
    <t>Michael Mayer</t>
  </si>
  <si>
    <t>The Return</t>
  </si>
  <si>
    <t>Asif Kapadia</t>
  </si>
  <si>
    <t>Confessions of a Teenage Drama Queen</t>
  </si>
  <si>
    <t>Lindsay Lohan</t>
  </si>
  <si>
    <t>Sara Sugarman</t>
  </si>
  <si>
    <t>Music</t>
  </si>
  <si>
    <t>Raise Your Voice</t>
  </si>
  <si>
    <t>Hilary Duff</t>
  </si>
  <si>
    <t>Sean McNamara</t>
  </si>
  <si>
    <t>A Dirty Shame</t>
  </si>
  <si>
    <t>Tracey Ullman</t>
  </si>
  <si>
    <t>John Waters</t>
  </si>
  <si>
    <t>Altered States</t>
  </si>
  <si>
    <t>Ken Russell</t>
  </si>
  <si>
    <t>Into the Wild</t>
  </si>
  <si>
    <t>28 Weeks Later</t>
  </si>
  <si>
    <t>Imogen Poots</t>
  </si>
  <si>
    <t>Juan Carlos Fresnadillo</t>
  </si>
  <si>
    <t>Halloween</t>
  </si>
  <si>
    <t>Malcolm McDowell</t>
  </si>
  <si>
    <t>Funny Games</t>
  </si>
  <si>
    <t>Michael Haneke</t>
  </si>
  <si>
    <t>The Great Debaters</t>
  </si>
  <si>
    <t>Earth</t>
  </si>
  <si>
    <t>Patrick Stewart</t>
  </si>
  <si>
    <t>Alastair Fothergill|Mark Linfield</t>
  </si>
  <si>
    <t>Documentary</t>
  </si>
  <si>
    <t>The Good Night</t>
  </si>
  <si>
    <t>Pen?lope Cruz</t>
  </si>
  <si>
    <t>Jake Paltrow</t>
  </si>
  <si>
    <t>Why Did I Get Married?</t>
  </si>
  <si>
    <t>Beverly Hills Cop</t>
  </si>
  <si>
    <t>Martin Brest</t>
  </si>
  <si>
    <t>The Last Starfighter</t>
  </si>
  <si>
    <t>Lance Guest</t>
  </si>
  <si>
    <t>Nick Castle</t>
  </si>
  <si>
    <t>National Lampoon's Vacation</t>
  </si>
  <si>
    <t>Harold Ramis</t>
  </si>
  <si>
    <t>Brainstorm</t>
  </si>
  <si>
    <t>Christopher Walken</t>
  </si>
  <si>
    <t>Douglas Trumbull</t>
  </si>
  <si>
    <t>Spacehunter: Adventures in the Forbidden Zone</t>
  </si>
  <si>
    <t>Peter Strauss</t>
  </si>
  <si>
    <t>Lamont Johnson</t>
  </si>
  <si>
    <t>Mighty Morphin Power Rangers: The Movie</t>
  </si>
  <si>
    <t>Jason David Frank</t>
  </si>
  <si>
    <t>Bryan Spicer</t>
  </si>
  <si>
    <t>Mighty Aphrodite</t>
  </si>
  <si>
    <t>Passenger 57</t>
  </si>
  <si>
    <t>Wesley Snipes</t>
  </si>
  <si>
    <t>Clash of the Titans</t>
  </si>
  <si>
    <t>Laurence Olivier</t>
  </si>
  <si>
    <t>Desmond Davis</t>
  </si>
  <si>
    <t>The Craft</t>
  </si>
  <si>
    <t>Andrew Fleming</t>
  </si>
  <si>
    <t>Bordello of Blood</t>
  </si>
  <si>
    <t>Dennis Miller</t>
  </si>
  <si>
    <t>Gilbert Adler</t>
  </si>
  <si>
    <t>Silent Trigger</t>
  </si>
  <si>
    <t>Dolph Lundgren</t>
  </si>
  <si>
    <t>The Skulls</t>
  </si>
  <si>
    <t>Joshua Jackson</t>
  </si>
  <si>
    <t>Rob Cohen</t>
  </si>
  <si>
    <t>Whatever It Takes</t>
  </si>
  <si>
    <t>Jodi Lyn O'Keefe</t>
  </si>
  <si>
    <t>David Raynr</t>
  </si>
  <si>
    <t>The In Crowd</t>
  </si>
  <si>
    <t>Susan Ward</t>
  </si>
  <si>
    <t>Mary Lambert</t>
  </si>
  <si>
    <t>First Blood</t>
  </si>
  <si>
    <t>Ted Kotcheff</t>
  </si>
  <si>
    <t>The Dark Crystal</t>
  </si>
  <si>
    <t>Jim Henson|Frank Oz</t>
  </si>
  <si>
    <t>The Big Lebowski</t>
  </si>
  <si>
    <t>Joel Coen</t>
  </si>
  <si>
    <t>Disturbing Behavior</t>
  </si>
  <si>
    <t>David Nutter</t>
  </si>
  <si>
    <t>The Faculty</t>
  </si>
  <si>
    <t>Jordana Brewster</t>
  </si>
  <si>
    <t>Robert Rodriguez</t>
  </si>
  <si>
    <t>Home Fries</t>
  </si>
  <si>
    <t>Dean Parisot</t>
  </si>
  <si>
    <t>The Object of My Affection</t>
  </si>
  <si>
    <t>Jennifer Aniston</t>
  </si>
  <si>
    <t>Nicholas Hytner</t>
  </si>
  <si>
    <t>Uncle Buck</t>
  </si>
  <si>
    <t>John Candy</t>
  </si>
  <si>
    <t>John Hughes</t>
  </si>
  <si>
    <t>Road House</t>
  </si>
  <si>
    <t>Patrick Swayze</t>
  </si>
  <si>
    <t>Rowdy Herrington</t>
  </si>
  <si>
    <t>Three Fugitives</t>
  </si>
  <si>
    <t>Nick Nolte</t>
  </si>
  <si>
    <t>Francis Veber</t>
  </si>
  <si>
    <t>Double Impact</t>
  </si>
  <si>
    <t>Sheldon Lettich</t>
  </si>
  <si>
    <t>Beetlejuice</t>
  </si>
  <si>
    <t>Geena Davis</t>
  </si>
  <si>
    <t>Tim Burton</t>
  </si>
  <si>
    <t>Twins</t>
  </si>
  <si>
    <t>Arnold Schwarzenegger</t>
  </si>
  <si>
    <t>Mississippi Burning</t>
  </si>
  <si>
    <t>Alan Parker</t>
  </si>
  <si>
    <t>Punchline</t>
  </si>
  <si>
    <t>Sally Field</t>
  </si>
  <si>
    <t>David Seltzer</t>
  </si>
  <si>
    <t>A Cry in the Dark</t>
  </si>
  <si>
    <t>Fred Schepisi</t>
  </si>
  <si>
    <t>Lethal Weapon</t>
  </si>
  <si>
    <t>Wall Street</t>
  </si>
  <si>
    <t>Oliver Stone</t>
  </si>
  <si>
    <t>The Pick-up Artist</t>
  </si>
  <si>
    <t>Molly Ringwald</t>
  </si>
  <si>
    <t>James Toback</t>
  </si>
  <si>
    <t>No Way Out</t>
  </si>
  <si>
    <t>Lawrence of Arabia</t>
  </si>
  <si>
    <t>Peter O'Toole</t>
  </si>
  <si>
    <t>David Lean</t>
  </si>
  <si>
    <t>How the West Was Won</t>
  </si>
  <si>
    <t>Carroll Baker</t>
  </si>
  <si>
    <t>John Ford|Henry Hathaway|George Marshall|Richard Thorpe</t>
  </si>
  <si>
    <t>Western</t>
  </si>
  <si>
    <t>Kindergarten Cop</t>
  </si>
  <si>
    <t>The Dark Half</t>
  </si>
  <si>
    <t>Timothy Hutton</t>
  </si>
  <si>
    <t>Beethoven's 2nd</t>
  </si>
  <si>
    <t>Charles Grodin</t>
  </si>
  <si>
    <t>Rod Daniel</t>
  </si>
  <si>
    <t>Top Gun</t>
  </si>
  <si>
    <t>Tony Scott</t>
  </si>
  <si>
    <t>The Fly</t>
  </si>
  <si>
    <t>Jeff Goldblum</t>
  </si>
  <si>
    <t>Heartbreak Ridge</t>
  </si>
  <si>
    <t>Club Paradise</t>
  </si>
  <si>
    <t>Manhunter</t>
  </si>
  <si>
    <t>William Petersen</t>
  </si>
  <si>
    <t>Michael Mann</t>
  </si>
  <si>
    <t>Robin Hood</t>
  </si>
  <si>
    <t>Brian Bedford</t>
  </si>
  <si>
    <t>Wolfgang Reitherman</t>
  </si>
  <si>
    <t>Little Big Man</t>
  </si>
  <si>
    <t>Arthur Penn</t>
  </si>
  <si>
    <t>The Deer Hunter</t>
  </si>
  <si>
    <t>Michael Cimino</t>
  </si>
  <si>
    <t>Spotlight</t>
  </si>
  <si>
    <t>Tom McCarthy</t>
  </si>
  <si>
    <t>Burnt</t>
  </si>
  <si>
    <t>Dark Places</t>
  </si>
  <si>
    <t>Charlize Theron</t>
  </si>
  <si>
    <t>Gilles Paquet-Brenner</t>
  </si>
  <si>
    <t>Max</t>
  </si>
  <si>
    <t>Thomas Haden Church</t>
  </si>
  <si>
    <t>Boaz Yakin</t>
  </si>
  <si>
    <t>Little Boy</t>
  </si>
  <si>
    <t>Jakob Salvati</t>
  </si>
  <si>
    <t>Alejandro Monteverde</t>
  </si>
  <si>
    <t>John Wick</t>
  </si>
  <si>
    <t>Chad Stahelski|David Leitch</t>
  </si>
  <si>
    <t>A Most Violent Year</t>
  </si>
  <si>
    <t>Oscar Isaac</t>
  </si>
  <si>
    <t>J.C. Chandor</t>
  </si>
  <si>
    <t>Inherent Vice</t>
  </si>
  <si>
    <t>Joaquin Phoenix</t>
  </si>
  <si>
    <t>Selma</t>
  </si>
  <si>
    <t>David Oyelowo</t>
  </si>
  <si>
    <t>Ava DuVernay</t>
  </si>
  <si>
    <t>Endless Love</t>
  </si>
  <si>
    <t>Alex Pettyfer</t>
  </si>
  <si>
    <t>Tammy</t>
  </si>
  <si>
    <t>Melissa McCarthy</t>
  </si>
  <si>
    <t>Ben Falcone</t>
  </si>
  <si>
    <t>Close Encounters of the Third Kind</t>
  </si>
  <si>
    <t>Richard Dreyfuss</t>
  </si>
  <si>
    <t>17 Again</t>
  </si>
  <si>
    <t>Burr Steers</t>
  </si>
  <si>
    <t>Crank: High Voltage</t>
  </si>
  <si>
    <t>Jason Statham</t>
  </si>
  <si>
    <t>Mark Neveldine|Brian Taylor</t>
  </si>
  <si>
    <t>Orphan</t>
  </si>
  <si>
    <t>Vera Farmiga</t>
  </si>
  <si>
    <t>Jaume Collet-Serra</t>
  </si>
  <si>
    <t>Daybreakers</t>
  </si>
  <si>
    <t>Michael Spierig|Peter Spierig</t>
  </si>
  <si>
    <t>12 Rounds</t>
  </si>
  <si>
    <t>John Cena</t>
  </si>
  <si>
    <t>Renny Harlin</t>
  </si>
  <si>
    <t>Bandslam</t>
  </si>
  <si>
    <t>Vanessa Hudgens</t>
  </si>
  <si>
    <t>Todd Graff</t>
  </si>
  <si>
    <t>Horsemen</t>
  </si>
  <si>
    <t>Dennis Quaid</t>
  </si>
  <si>
    <t>Jonas ?kerlund</t>
  </si>
  <si>
    <t>Armored</t>
  </si>
  <si>
    <t>Columbus Short</t>
  </si>
  <si>
    <t>Nimr?d Antal</t>
  </si>
  <si>
    <t>Capitalism: A Love Story</t>
  </si>
  <si>
    <t>Michael Moore</t>
  </si>
  <si>
    <t>Obsessed</t>
  </si>
  <si>
    <t>Steve Shill</t>
  </si>
  <si>
    <t>Fired Up!</t>
  </si>
  <si>
    <t>Nicholas D'Agosto</t>
  </si>
  <si>
    <t>Will Gluck</t>
  </si>
  <si>
    <t>Machete</t>
  </si>
  <si>
    <t>Danny Trejo</t>
  </si>
  <si>
    <t>Robert Rodriguez|Ethan Maniquis</t>
  </si>
  <si>
    <t>Saw 3D</t>
  </si>
  <si>
    <t>Tobin Bell</t>
  </si>
  <si>
    <t>Kevin Greutert</t>
  </si>
  <si>
    <t>Vampires Suck</t>
  </si>
  <si>
    <t>Chris Riggi</t>
  </si>
  <si>
    <t>You Again</t>
  </si>
  <si>
    <t>Kristen Bell</t>
  </si>
  <si>
    <t>Let Me In</t>
  </si>
  <si>
    <t>Kodi Smit-McPhee</t>
  </si>
  <si>
    <t>The American</t>
  </si>
  <si>
    <t>The Debt</t>
  </si>
  <si>
    <t>She's Out of My League</t>
  </si>
  <si>
    <t>Alice Eve</t>
  </si>
  <si>
    <t>Jim Field Smith</t>
  </si>
  <si>
    <t>The Crazies</t>
  </si>
  <si>
    <t>Timothy Olyphant</t>
  </si>
  <si>
    <t>Breck Eisner</t>
  </si>
  <si>
    <t>Alpha and Omega</t>
  </si>
  <si>
    <t>Hayden Panettiere</t>
  </si>
  <si>
    <t>Anthony Bell|Ben Gluck</t>
  </si>
  <si>
    <t>The Tempest</t>
  </si>
  <si>
    <t>Julie Taymor</t>
  </si>
  <si>
    <t>Dylan Dog: Dead of Night</t>
  </si>
  <si>
    <t>Brandon Routh</t>
  </si>
  <si>
    <t>Kevin Munroe</t>
  </si>
  <si>
    <t>Why Did I Get Married Too?</t>
  </si>
  <si>
    <t>Beowulf</t>
  </si>
  <si>
    <t>Graham Baker</t>
  </si>
  <si>
    <t>The Bank Job</t>
  </si>
  <si>
    <t>Never Back Down</t>
  </si>
  <si>
    <t>Sean Faris</t>
  </si>
  <si>
    <t>Jeff Wadlow</t>
  </si>
  <si>
    <t>Street Kings</t>
  </si>
  <si>
    <t>David Ayer</t>
  </si>
  <si>
    <t>Milk</t>
  </si>
  <si>
    <t>Doubt</t>
  </si>
  <si>
    <t>Amy Adams</t>
  </si>
  <si>
    <t>John Patrick Shanley</t>
  </si>
  <si>
    <t>Appaloosa</t>
  </si>
  <si>
    <t>Viggo Mortensen</t>
  </si>
  <si>
    <t>Ed Harris</t>
  </si>
  <si>
    <t>Beverly Hills Chihuahua</t>
  </si>
  <si>
    <t>Brideshead Revisited</t>
  </si>
  <si>
    <t>Matthew Goode</t>
  </si>
  <si>
    <t>Julian Jarrold</t>
  </si>
  <si>
    <t>The Brothers Bloom</t>
  </si>
  <si>
    <t>Rachel Weisz</t>
  </si>
  <si>
    <t>Rian Johnson</t>
  </si>
  <si>
    <t>Lakeview Terrace</t>
  </si>
  <si>
    <t>My Best Friend's Girl</t>
  </si>
  <si>
    <t>Howard Deutch</t>
  </si>
  <si>
    <t>Bad Teacher</t>
  </si>
  <si>
    <t>Jason Segel</t>
  </si>
  <si>
    <t>Jake Kasdan</t>
  </si>
  <si>
    <t>What's Your Number?</t>
  </si>
  <si>
    <t>Mark Mylod</t>
  </si>
  <si>
    <t>The Descendants</t>
  </si>
  <si>
    <t>Alexander Payne</t>
  </si>
  <si>
    <t>5 Days of War</t>
  </si>
  <si>
    <t>Rupert Friend</t>
  </si>
  <si>
    <t>Monte Carlo</t>
  </si>
  <si>
    <t>Selena Gomez</t>
  </si>
  <si>
    <t>Thomas Bezucha</t>
  </si>
  <si>
    <t>Equilibrium</t>
  </si>
  <si>
    <t>Christian Bale</t>
  </si>
  <si>
    <t>Kurt Wimmer</t>
  </si>
  <si>
    <t>Undisputed</t>
  </si>
  <si>
    <t>Walter Hill</t>
  </si>
  <si>
    <t>Friday After Next</t>
  </si>
  <si>
    <t>Marcus Raboy</t>
  </si>
  <si>
    <t>Return to Never Land</t>
  </si>
  <si>
    <t>Harriet Owen</t>
  </si>
  <si>
    <t>Robin Budd|Donovan Cook</t>
  </si>
  <si>
    <t>The Rookie</t>
  </si>
  <si>
    <t>John Lee Hancock</t>
  </si>
  <si>
    <t>Boat Trip</t>
  </si>
  <si>
    <t>Cuba Gooding Jr.</t>
  </si>
  <si>
    <t>Mort Nathan</t>
  </si>
  <si>
    <t>Drumline</t>
  </si>
  <si>
    <t>Nick Cannon</t>
  </si>
  <si>
    <t>Charles Stone III</t>
  </si>
  <si>
    <t>Rapa Nui</t>
  </si>
  <si>
    <t>Jason Scott Lee</t>
  </si>
  <si>
    <t>Kevin Reynolds</t>
  </si>
  <si>
    <t>Lockout</t>
  </si>
  <si>
    <t>Guy Pearce</t>
  </si>
  <si>
    <t>Stephen St. Leger|James Mather</t>
  </si>
  <si>
    <t>Silent Hill: Revelation 3D</t>
  </si>
  <si>
    <t>Adelaide Clemens</t>
  </si>
  <si>
    <t>Michael J. Bassett</t>
  </si>
  <si>
    <t>The Cold Light of Day</t>
  </si>
  <si>
    <t>Henry Cavill</t>
  </si>
  <si>
    <t>Mabrouk El Mechri</t>
  </si>
  <si>
    <t>The Iceman</t>
  </si>
  <si>
    <t>Michael Shannon</t>
  </si>
  <si>
    <t>Ariel Vromen</t>
  </si>
  <si>
    <t>Fire with Fire</t>
  </si>
  <si>
    <t>David Barrett</t>
  </si>
  <si>
    <t>Not Fade Away</t>
  </si>
  <si>
    <t>Bella Heathcote</t>
  </si>
  <si>
    <t>David Chase</t>
  </si>
  <si>
    <t>The Jungle Book 2</t>
  </si>
  <si>
    <t>John Goodman</t>
  </si>
  <si>
    <t>Steve Trenbirth</t>
  </si>
  <si>
    <t>21 Grams</t>
  </si>
  <si>
    <t>Bringing Down The House</t>
  </si>
  <si>
    <t>Steve Martin</t>
  </si>
  <si>
    <t>Adam Shankman</t>
  </si>
  <si>
    <t>Uptown Girls</t>
  </si>
  <si>
    <t>Brittany Murphy</t>
  </si>
  <si>
    <t>A Guy Thing</t>
  </si>
  <si>
    <t>Jason Lee</t>
  </si>
  <si>
    <t>Chris Koch</t>
  </si>
  <si>
    <t>One Eight Seven</t>
  </si>
  <si>
    <t>Selena</t>
  </si>
  <si>
    <t>Jennifer Lopez</t>
  </si>
  <si>
    <t>Gregory Nava</t>
  </si>
  <si>
    <t>The Man Who Knew Too Little</t>
  </si>
  <si>
    <t>Jon Amiel</t>
  </si>
  <si>
    <t>12 Years a Slave</t>
  </si>
  <si>
    <t>Chiwetel Ejiofor</t>
  </si>
  <si>
    <t>Steve McQueen</t>
  </si>
  <si>
    <t>Texas Chainsaw 3D</t>
  </si>
  <si>
    <t>Alexandra Daddario</t>
  </si>
  <si>
    <t>John Luessenhop</t>
  </si>
  <si>
    <t>Trance</t>
  </si>
  <si>
    <t>James McAvoy</t>
  </si>
  <si>
    <t>Danny Boyle</t>
  </si>
  <si>
    <t>Redemption</t>
  </si>
  <si>
    <t>Steven Knight</t>
  </si>
  <si>
    <t>Scary Movie 5</t>
  </si>
  <si>
    <t>Simon Rex</t>
  </si>
  <si>
    <t>Battle of the Year</t>
  </si>
  <si>
    <t>Josh Holloway</t>
  </si>
  <si>
    <t>Benson Lee</t>
  </si>
  <si>
    <t>Khumba</t>
  </si>
  <si>
    <t>Jake T. Austin</t>
  </si>
  <si>
    <t>Anthony Silverston</t>
  </si>
  <si>
    <t>Ladyhawke</t>
  </si>
  <si>
    <t>Matthew Broderick</t>
  </si>
  <si>
    <t>Brewster's Millions</t>
  </si>
  <si>
    <t>Richard Pryor</t>
  </si>
  <si>
    <t>Proof</t>
  </si>
  <si>
    <t>The Weather Man</t>
  </si>
  <si>
    <t>Gore Verbinski</t>
  </si>
  <si>
    <t>Alone in the Dark</t>
  </si>
  <si>
    <t>Christian Slater</t>
  </si>
  <si>
    <t>Boogeyman</t>
  </si>
  <si>
    <t>Emily Deschanel</t>
  </si>
  <si>
    <t>Stephen Kay</t>
  </si>
  <si>
    <t>She's the Man</t>
  </si>
  <si>
    <t>Amanda Bynes</t>
  </si>
  <si>
    <t>Date Movie</t>
  </si>
  <si>
    <t>Alyson Hannigan</t>
  </si>
  <si>
    <t>Aaron Seltzer|Jason Friedberg</t>
  </si>
  <si>
    <t>The Marine</t>
  </si>
  <si>
    <t>John Bonito</t>
  </si>
  <si>
    <t>The Grudge 2</t>
  </si>
  <si>
    <t>Sarah Michelle Gellar</t>
  </si>
  <si>
    <t>Takashi Shimizu</t>
  </si>
  <si>
    <t>Man of the Year</t>
  </si>
  <si>
    <t>The Covenant</t>
  </si>
  <si>
    <t>Steven Strait</t>
  </si>
  <si>
    <t>ATL</t>
  </si>
  <si>
    <t>T.I.</t>
  </si>
  <si>
    <t>Christian Robinson</t>
  </si>
  <si>
    <t>School for Scoundrels</t>
  </si>
  <si>
    <t>Billy Bob Thornton</t>
  </si>
  <si>
    <t>Todd Phillips</t>
  </si>
  <si>
    <t>Eternal Sunshine of the Spotless Mind</t>
  </si>
  <si>
    <t>Michel Gondry</t>
  </si>
  <si>
    <t>DodgeBall: A True Underdog Story</t>
  </si>
  <si>
    <t>Vince Vaughn</t>
  </si>
  <si>
    <t>Rawson Marshall Thurber</t>
  </si>
  <si>
    <t>Anacondas: The Hunt for the Blood Orchid</t>
  </si>
  <si>
    <t>Johnny Messner</t>
  </si>
  <si>
    <t>Dwight H. Little</t>
  </si>
  <si>
    <t>Paparazzi</t>
  </si>
  <si>
    <t>Cole Hauser</t>
  </si>
  <si>
    <t>Paul Abascal</t>
  </si>
  <si>
    <t>Connie and Carla</t>
  </si>
  <si>
    <t>Nia Vardalos</t>
  </si>
  <si>
    <t>Michael Lembeck</t>
  </si>
  <si>
    <t>Xanadu</t>
  </si>
  <si>
    <t>Olivia Newton-John</t>
  </si>
  <si>
    <t>Robert Greenwald</t>
  </si>
  <si>
    <t>Superbad</t>
  </si>
  <si>
    <t>Jonah Hill</t>
  </si>
  <si>
    <t>Greg Mottola</t>
  </si>
  <si>
    <t>Mr. Brooks</t>
  </si>
  <si>
    <t>Bruce A. Evans</t>
  </si>
  <si>
    <t>Disturbia</t>
  </si>
  <si>
    <t>D.J. Caruso</t>
  </si>
  <si>
    <t>Premonition</t>
  </si>
  <si>
    <t>Mennan Yapo</t>
  </si>
  <si>
    <t>Flawless</t>
  </si>
  <si>
    <t>Demi Moore</t>
  </si>
  <si>
    <t>Michael Radford</t>
  </si>
  <si>
    <t>Epic Movie</t>
  </si>
  <si>
    <t>Kal Penn</t>
  </si>
  <si>
    <t>The Nanny Diaries</t>
  </si>
  <si>
    <t>Shari Springer Berman|Robert Pulcini</t>
  </si>
  <si>
    <t>The Kite Runner</t>
  </si>
  <si>
    <t>Khalid Abdalla</t>
  </si>
  <si>
    <t>Death Sentence</t>
  </si>
  <si>
    <t>Kevin Bacon</t>
  </si>
  <si>
    <t>James Wan</t>
  </si>
  <si>
    <t>Death Defying Acts</t>
  </si>
  <si>
    <t>Catherine Zeta-Jones</t>
  </si>
  <si>
    <t>Gillian Armstrong</t>
  </si>
  <si>
    <t>Reign Over Me</t>
  </si>
  <si>
    <t>Mike Binder</t>
  </si>
  <si>
    <t>I'm Not There.</t>
  </si>
  <si>
    <t>Todd Haynes</t>
  </si>
  <si>
    <t>Dead Silence</t>
  </si>
  <si>
    <t>Ryan Kwanten</t>
  </si>
  <si>
    <t>Code Name: The Cleaner</t>
  </si>
  <si>
    <t>Cedric the Entertainer</t>
  </si>
  <si>
    <t>Les Mayfield</t>
  </si>
  <si>
    <t>The Black Hole</t>
  </si>
  <si>
    <t>Maximilian Schell</t>
  </si>
  <si>
    <t>Gary Nelson</t>
  </si>
  <si>
    <t>To Die For</t>
  </si>
  <si>
    <t>A Walk in the Clouds</t>
  </si>
  <si>
    <t>Alfonso Ar?u</t>
  </si>
  <si>
    <t>Hackers</t>
  </si>
  <si>
    <t>Jonny Lee Miller</t>
  </si>
  <si>
    <t>Iain Softley</t>
  </si>
  <si>
    <t>Screamers</t>
  </si>
  <si>
    <t>Peter Weller</t>
  </si>
  <si>
    <t>Christian Duguay</t>
  </si>
  <si>
    <t>Wayne's World</t>
  </si>
  <si>
    <t>Mike Myers</t>
  </si>
  <si>
    <t>Penelope Spheeris</t>
  </si>
  <si>
    <t>Jennifer Eight</t>
  </si>
  <si>
    <t>Andy Garc?a</t>
  </si>
  <si>
    <t>Bruce Robinson</t>
  </si>
  <si>
    <t>Love &amp; Basketball</t>
  </si>
  <si>
    <t>Chris Warren, Jr.</t>
  </si>
  <si>
    <t>Gina Prince-Bythewood</t>
  </si>
  <si>
    <t>Conan the Barbarian</t>
  </si>
  <si>
    <t>John Milius</t>
  </si>
  <si>
    <t>Wild Things</t>
  </si>
  <si>
    <t>Matt Dillon</t>
  </si>
  <si>
    <t>John McNaughton</t>
  </si>
  <si>
    <t>American History X</t>
  </si>
  <si>
    <t>Tony Kaye</t>
  </si>
  <si>
    <t>Simon Birch</t>
  </si>
  <si>
    <t>Mark Steven Johnson</t>
  </si>
  <si>
    <t>Playing by Heart</t>
  </si>
  <si>
    <t>Gillian Anderson</t>
  </si>
  <si>
    <t>Willard Carroll</t>
  </si>
  <si>
    <t>How Stella Got Her Groove Back</t>
  </si>
  <si>
    <t>Angela Bassett</t>
  </si>
  <si>
    <t>Kevin Rodney Sullivan</t>
  </si>
  <si>
    <t>Cocktail</t>
  </si>
  <si>
    <t>My Stepmother is an Alien</t>
  </si>
  <si>
    <t>Dan Aykroyd</t>
  </si>
  <si>
    <t>Frantic</t>
  </si>
  <si>
    <t>Biloxi Blues</t>
  </si>
  <si>
    <t>Mike Nichols</t>
  </si>
  <si>
    <t>Beverly Hills Cop II</t>
  </si>
  <si>
    <t>Broadcast News</t>
  </si>
  <si>
    <t>James L. Brooks</t>
  </si>
  <si>
    <t>Dragnet</t>
  </si>
  <si>
    <t>Tom Mankiewicz</t>
  </si>
  <si>
    <t>Edward Scissorhands</t>
  </si>
  <si>
    <t>Misery</t>
  </si>
  <si>
    <t>James Caan</t>
  </si>
  <si>
    <t>Rob Reiner</t>
  </si>
  <si>
    <t>Mr. Destiny</t>
  </si>
  <si>
    <t>Jim Belushi</t>
  </si>
  <si>
    <t>James Orr</t>
  </si>
  <si>
    <t>Robin Hood: Men in Tights</t>
  </si>
  <si>
    <t>Cary Elwes</t>
  </si>
  <si>
    <t>Mel Brooks</t>
  </si>
  <si>
    <t>Free Willy</t>
  </si>
  <si>
    <t>Jason James Richter</t>
  </si>
  <si>
    <t>Simon Wincer</t>
  </si>
  <si>
    <t>So I Married an Axe Murderer</t>
  </si>
  <si>
    <t>Thomas Schlamme</t>
  </si>
  <si>
    <t>The Name of the Rose</t>
  </si>
  <si>
    <t>Sean Connery</t>
  </si>
  <si>
    <t>Jean-Jacques Annaud</t>
  </si>
  <si>
    <t>The Greatest Story Ever Told</t>
  </si>
  <si>
    <t>Max von Sydow</t>
  </si>
  <si>
    <t>George Stevens</t>
  </si>
  <si>
    <t>Jaws 2</t>
  </si>
  <si>
    <t>Roy Scheider</t>
  </si>
  <si>
    <t>Jeannot Szwarc</t>
  </si>
  <si>
    <t>Southpaw</t>
  </si>
  <si>
    <t>Jake Gyllenhaal</t>
  </si>
  <si>
    <t>Antoine Fuqua</t>
  </si>
  <si>
    <t>Steve Jobs</t>
  </si>
  <si>
    <t>Sicario</t>
  </si>
  <si>
    <t>Emily Blunt</t>
  </si>
  <si>
    <t>Denis Villeneuve</t>
  </si>
  <si>
    <t>Paul Blart: Mall Cop 2</t>
  </si>
  <si>
    <t>Kevin James</t>
  </si>
  <si>
    <t>Entourage</t>
  </si>
  <si>
    <t>Jeremy Piven</t>
  </si>
  <si>
    <t>Doug Ellin</t>
  </si>
  <si>
    <t>Sisters</t>
  </si>
  <si>
    <t>Tina Fey</t>
  </si>
  <si>
    <t>Jason Moore</t>
  </si>
  <si>
    <t>The Grand Budapest Hotel</t>
  </si>
  <si>
    <t>Wes Anderson</t>
  </si>
  <si>
    <t>And So It Goes</t>
  </si>
  <si>
    <t>District 9</t>
  </si>
  <si>
    <t>Sharlto Copley</t>
  </si>
  <si>
    <t>Neill Blomkamp</t>
  </si>
  <si>
    <t>9</t>
  </si>
  <si>
    <t>Elijah Wood</t>
  </si>
  <si>
    <t>Shane Acker</t>
  </si>
  <si>
    <t>The Box</t>
  </si>
  <si>
    <t>Cameron Diaz</t>
  </si>
  <si>
    <t>Richard Kelly</t>
  </si>
  <si>
    <t>Drag Me to Hell</t>
  </si>
  <si>
    <t>Alison Lohman</t>
  </si>
  <si>
    <t>Sam Raimi</t>
  </si>
  <si>
    <t>Bride Wars</t>
  </si>
  <si>
    <t>Gary Winick</t>
  </si>
  <si>
    <t>The Imaginarium of Doctor Parnassus</t>
  </si>
  <si>
    <t>Christopher Plummer</t>
  </si>
  <si>
    <t>Terry Gilliam</t>
  </si>
  <si>
    <t>My Sister's Keeper</t>
  </si>
  <si>
    <t>Nick Cassavetes</t>
  </si>
  <si>
    <t>Step Up 3D</t>
  </si>
  <si>
    <t>Rick Malambri</t>
  </si>
  <si>
    <t>Jon M. Chu</t>
  </si>
  <si>
    <t>Love &amp; Other Drugs</t>
  </si>
  <si>
    <t>Edward Zwick</t>
  </si>
  <si>
    <t>The Way Back</t>
  </si>
  <si>
    <t>Peter Weir</t>
  </si>
  <si>
    <t>The Next Three Days</t>
  </si>
  <si>
    <t>Paul Haggis</t>
  </si>
  <si>
    <t>Cop Out</t>
  </si>
  <si>
    <t>Kevin Smith</t>
  </si>
  <si>
    <t>TEKKEN</t>
  </si>
  <si>
    <t>Jon Foo</t>
  </si>
  <si>
    <t>Barney's Version</t>
  </si>
  <si>
    <t>Paul Giamatti</t>
  </si>
  <si>
    <t>Richard J. Lewis</t>
  </si>
  <si>
    <t>American Pie 2</t>
  </si>
  <si>
    <t>Jason Biggs</t>
  </si>
  <si>
    <t>J.B. Rogers</t>
  </si>
  <si>
    <t>AntiTrust</t>
  </si>
  <si>
    <t>Peter Howitt</t>
  </si>
  <si>
    <t>The Glass House</t>
  </si>
  <si>
    <t>Leelee Sobieski</t>
  </si>
  <si>
    <t>Daniel Sackheim</t>
  </si>
  <si>
    <t>Transporter 3</t>
  </si>
  <si>
    <t>Olivier Megaton</t>
  </si>
  <si>
    <t>Forgetting Sarah Marshall</t>
  </si>
  <si>
    <t>Nicholas Stoller</t>
  </si>
  <si>
    <t>27 Dresses</t>
  </si>
  <si>
    <t>Katherine Heigl</t>
  </si>
  <si>
    <t>Anne Fletcher</t>
  </si>
  <si>
    <t>The X Files: I Want to Believe</t>
  </si>
  <si>
    <t>David Duchovny</t>
  </si>
  <si>
    <t>Chris Carter</t>
  </si>
  <si>
    <t>Meet the Spartans</t>
  </si>
  <si>
    <t>Sean Maguire</t>
  </si>
  <si>
    <t>Doomsday</t>
  </si>
  <si>
    <t>Rhona Mitra</t>
  </si>
  <si>
    <t>Neil Marshall</t>
  </si>
  <si>
    <t>Pride and Glory</t>
  </si>
  <si>
    <t>Baby Mama</t>
  </si>
  <si>
    <t>Michael McCullers</t>
  </si>
  <si>
    <t>Winnie the Pooh</t>
  </si>
  <si>
    <t>Jim Cummings</t>
  </si>
  <si>
    <t>Stephen Anderson|Don Hall</t>
  </si>
  <si>
    <t>Midnight in Paris</t>
  </si>
  <si>
    <t>Owen Wilson</t>
  </si>
  <si>
    <t>Unknown</t>
  </si>
  <si>
    <t>Larry Crowne</t>
  </si>
  <si>
    <t>Tom Hanks</t>
  </si>
  <si>
    <t>Machine Gun Preacher</t>
  </si>
  <si>
    <t>Gerard Butler</t>
  </si>
  <si>
    <t>The Darkest Hour</t>
  </si>
  <si>
    <t>Chris Gorak</t>
  </si>
  <si>
    <t>Hanna</t>
  </si>
  <si>
    <t>Saoirse Ronan</t>
  </si>
  <si>
    <t>Joe Wright</t>
  </si>
  <si>
    <t>Sanctum</t>
  </si>
  <si>
    <t>Ioan Gruffudd</t>
  </si>
  <si>
    <t>Alister Grierson</t>
  </si>
  <si>
    <t>Hoodwinked Too! Hood VS. Evil</t>
  </si>
  <si>
    <t>Mike Disa</t>
  </si>
  <si>
    <t>Sweet Home Alabama</t>
  </si>
  <si>
    <t>Andy Tennant</t>
  </si>
  <si>
    <t>About Schmidt</t>
  </si>
  <si>
    <t>Jack Nicholson</t>
  </si>
  <si>
    <t>The Quiet American</t>
  </si>
  <si>
    <t>Michael Caine</t>
  </si>
  <si>
    <t>Confessions of a Dangerous Mind</t>
  </si>
  <si>
    <t>Trapped</t>
  </si>
  <si>
    <t>Luis Mandoki</t>
  </si>
  <si>
    <t>Speed</t>
  </si>
  <si>
    <t>Jan de Bont</t>
  </si>
  <si>
    <t>The Naked Gun 33?? The Final Insult</t>
  </si>
  <si>
    <t>Leslie Nielsen</t>
  </si>
  <si>
    <t>Peter Segal</t>
  </si>
  <si>
    <t>Legends of the Fall</t>
  </si>
  <si>
    <t>The Cabin in the Woods</t>
  </si>
  <si>
    <t>Kristen Connolly</t>
  </si>
  <si>
    <t>Drew Goddard</t>
  </si>
  <si>
    <t>The Vow</t>
  </si>
  <si>
    <t>Rachel McAdams</t>
  </si>
  <si>
    <t>Michael Sucsy</t>
  </si>
  <si>
    <t>Safe</t>
  </si>
  <si>
    <t>Looper</t>
  </si>
  <si>
    <t>The Five-Year Engagement</t>
  </si>
  <si>
    <t>The Three Stooges</t>
  </si>
  <si>
    <t>Sean Hayes</t>
  </si>
  <si>
    <t>Bobby Farrelly|Peter Farrelly</t>
  </si>
  <si>
    <t>Hope Springs</t>
  </si>
  <si>
    <t>David Frankel</t>
  </si>
  <si>
    <t>Kill Bill: Vol. 1</t>
  </si>
  <si>
    <t>Uma Thurman</t>
  </si>
  <si>
    <t>Identity</t>
  </si>
  <si>
    <t>Freddy vs. Jason</t>
  </si>
  <si>
    <t>Robert Englund</t>
  </si>
  <si>
    <t>Alex &amp; Emma</t>
  </si>
  <si>
    <t>Luke Wilson</t>
  </si>
  <si>
    <t>Mimic</t>
  </si>
  <si>
    <t>Mira Sorvino</t>
  </si>
  <si>
    <t>Guillermo del Toro</t>
  </si>
  <si>
    <t>Mortal Kombat: Annihilation</t>
  </si>
  <si>
    <t>Robin Shou</t>
  </si>
  <si>
    <t>John R. Leonetti</t>
  </si>
  <si>
    <t>Rosewood</t>
  </si>
  <si>
    <t>Ving Rhames</t>
  </si>
  <si>
    <t>John Singleton</t>
  </si>
  <si>
    <t>The Family</t>
  </si>
  <si>
    <t>Luc Besson</t>
  </si>
  <si>
    <t>Carrie</t>
  </si>
  <si>
    <t>Chlo? Grace Moretz</t>
  </si>
  <si>
    <t>Runner Runner</t>
  </si>
  <si>
    <t>Brad Furman</t>
  </si>
  <si>
    <t>Oldboy</t>
  </si>
  <si>
    <t>Josh Brolin</t>
  </si>
  <si>
    <t>Side Effects</t>
  </si>
  <si>
    <t>Rooney Mara</t>
  </si>
  <si>
    <t>Steven Soderbergh</t>
  </si>
  <si>
    <t>The Incredible Burt Wonderstone</t>
  </si>
  <si>
    <t>Don Scardino</t>
  </si>
  <si>
    <t>??????????</t>
  </si>
  <si>
    <t>Thomas Kretschmann</t>
  </si>
  <si>
    <t>Fyodor Bondarchuk</t>
  </si>
  <si>
    <t>A View to a Kill</t>
  </si>
  <si>
    <t>Roger Moore</t>
  </si>
  <si>
    <t>John Glen</t>
  </si>
  <si>
    <t>The Curse of the Were-Rabbit</t>
  </si>
  <si>
    <t>Peter Sallis</t>
  </si>
  <si>
    <t>Steve Box|Nick Park</t>
  </si>
  <si>
    <t>Fever Pitch</t>
  </si>
  <si>
    <t>Must Love Dogs</t>
  </si>
  <si>
    <t>Diane Lane</t>
  </si>
  <si>
    <t>Gary David Goldberg</t>
  </si>
  <si>
    <t>An Unfinished Life</t>
  </si>
  <si>
    <t>Racing Stripes</t>
  </si>
  <si>
    <t>Frederik Du Chau</t>
  </si>
  <si>
    <t>Coach Carter</t>
  </si>
  <si>
    <t>Assault on Precinct 13</t>
  </si>
  <si>
    <t>Jean-Fran?ois Richet</t>
  </si>
  <si>
    <t>A Lot Like Love</t>
  </si>
  <si>
    <t>Ashton Kutcher</t>
  </si>
  <si>
    <t>Nigel Cole</t>
  </si>
  <si>
    <t>Goal!: The Dream Begins</t>
  </si>
  <si>
    <t>Kuno Becker</t>
  </si>
  <si>
    <t>Danny Cannon</t>
  </si>
  <si>
    <t>Dominion: Prequel to the Exorcist</t>
  </si>
  <si>
    <t>Stellan Skarsg?rd</t>
  </si>
  <si>
    <t>Paul Schrader</t>
  </si>
  <si>
    <t>The New World</t>
  </si>
  <si>
    <t>Terrence Malick</t>
  </si>
  <si>
    <t>The Cave</t>
  </si>
  <si>
    <t>Bruce Hunt</t>
  </si>
  <si>
    <t>Bad News Bears</t>
  </si>
  <si>
    <t>Dark Water</t>
  </si>
  <si>
    <t>Jennifer Connelly</t>
  </si>
  <si>
    <t>Ultraviolet</t>
  </si>
  <si>
    <t>Milla Jovovich</t>
  </si>
  <si>
    <t>Idiocracy</t>
  </si>
  <si>
    <t>Mike Judge</t>
  </si>
  <si>
    <t>Stranger Than Fiction</t>
  </si>
  <si>
    <t>Will Ferrell</t>
  </si>
  <si>
    <t>Miss Potter</t>
  </si>
  <si>
    <t>Ewan McGregor</t>
  </si>
  <si>
    <t>Chris Noonan</t>
  </si>
  <si>
    <t>Take the Lead</t>
  </si>
  <si>
    <t>Liz Friedlander</t>
  </si>
  <si>
    <t>Gridiron Gang</t>
  </si>
  <si>
    <t>Dwayne Johnson</t>
  </si>
  <si>
    <t>Phil Joanou</t>
  </si>
  <si>
    <t>Kill Bill: Vol. 2</t>
  </si>
  <si>
    <t>Million Dollar Baby</t>
  </si>
  <si>
    <t>The SpongeBob SquarePants Movie</t>
  </si>
  <si>
    <t>Tom Kenny</t>
  </si>
  <si>
    <t>Stephen Hillenburg</t>
  </si>
  <si>
    <t>The Passion of the Christ</t>
  </si>
  <si>
    <t>Wicker Park</t>
  </si>
  <si>
    <t>Josh Hartnett</t>
  </si>
  <si>
    <t>Paul McGuigan</t>
  </si>
  <si>
    <t>Friday Night Lights</t>
  </si>
  <si>
    <t>Peter Berg</t>
  </si>
  <si>
    <t>Mr. 3000</t>
  </si>
  <si>
    <t>Bernie Mac</t>
  </si>
  <si>
    <t>Welcome to Mooseport</t>
  </si>
  <si>
    <t>Ray Romano</t>
  </si>
  <si>
    <t>Donald Petrie</t>
  </si>
  <si>
    <t>Atonement</t>
  </si>
  <si>
    <t>P.S. I Love You</t>
  </si>
  <si>
    <t>Hilary Swank</t>
  </si>
  <si>
    <t>Richard LaGravenese</t>
  </si>
  <si>
    <t>Knocked Up</t>
  </si>
  <si>
    <t>Seth Rogen</t>
  </si>
  <si>
    <t>Judd Apatow</t>
  </si>
  <si>
    <t>The Number 23</t>
  </si>
  <si>
    <t>30 Days of Night</t>
  </si>
  <si>
    <t>David Slade</t>
  </si>
  <si>
    <t>88 Minutes</t>
  </si>
  <si>
    <t>Jon Avnet</t>
  </si>
  <si>
    <t>The Assassination of Jesse James by the Coward Robert Ford</t>
  </si>
  <si>
    <t>The Invisible</t>
  </si>
  <si>
    <t>Justin Chatwin</t>
  </si>
  <si>
    <t>David S. Goyer</t>
  </si>
  <si>
    <t>Ghostbusters</t>
  </si>
  <si>
    <t>Toy Story</t>
  </si>
  <si>
    <t>John Lasseter</t>
  </si>
  <si>
    <t>Babe</t>
  </si>
  <si>
    <t>Christine Cavanaugh</t>
  </si>
  <si>
    <t>Ace Ventura: When Nature Calls</t>
  </si>
  <si>
    <t>Steve Oedekerk</t>
  </si>
  <si>
    <t>Virtuosity</t>
  </si>
  <si>
    <t>Brett Leonard</t>
  </si>
  <si>
    <t>The Quest</t>
  </si>
  <si>
    <t>The Frighteners</t>
  </si>
  <si>
    <t>Michael J. Fox</t>
  </si>
  <si>
    <t>Peter Jackson</t>
  </si>
  <si>
    <t>Primal Fear</t>
  </si>
  <si>
    <t>Gregory Hoblit</t>
  </si>
  <si>
    <t>Big Momma's House</t>
  </si>
  <si>
    <t>Martin Lawrence</t>
  </si>
  <si>
    <t>Remember the Titans</t>
  </si>
  <si>
    <t>High Fidelity</t>
  </si>
  <si>
    <t>The Tigger Movie</t>
  </si>
  <si>
    <t>Jun Falkenstein</t>
  </si>
  <si>
    <t>Keeping the Faith</t>
  </si>
  <si>
    <t>Ben Stiller</t>
  </si>
  <si>
    <t>Elizabeth</t>
  </si>
  <si>
    <t>The Replacement Killers</t>
  </si>
  <si>
    <t>Chow Yun-fat</t>
  </si>
  <si>
    <t>Very Bad Things</t>
  </si>
  <si>
    <t>Jon Favreau</t>
  </si>
  <si>
    <t>Bulworth</t>
  </si>
  <si>
    <t>Warren Beatty</t>
  </si>
  <si>
    <t>Star Trek V: The Final Frontier</t>
  </si>
  <si>
    <t>William Shatner</t>
  </si>
  <si>
    <t>Harlem Nights</t>
  </si>
  <si>
    <t>Black Rain</t>
  </si>
  <si>
    <t>Highlander II: The Quickening</t>
  </si>
  <si>
    <t>The Addams Family</t>
  </si>
  <si>
    <t>Ra?l Juli?</t>
  </si>
  <si>
    <t>Barry Sonnenfeld</t>
  </si>
  <si>
    <t>Bugsy</t>
  </si>
  <si>
    <t>The Prince of Tides</t>
  </si>
  <si>
    <t>Barbra Streisand</t>
  </si>
  <si>
    <t>Midnight Run</t>
  </si>
  <si>
    <t>A Perfect World</t>
  </si>
  <si>
    <t>For Love or Money</t>
  </si>
  <si>
    <t>Carlito's Way</t>
  </si>
  <si>
    <t>The Three Musketeers</t>
  </si>
  <si>
    <t>Stephen Herek</t>
  </si>
  <si>
    <t>Body of Evidence</t>
  </si>
  <si>
    <t>Uli Edel</t>
  </si>
  <si>
    <t>The Revenant</t>
  </si>
  <si>
    <t>Leonardo DiCaprio</t>
  </si>
  <si>
    <t>Terminator Genisys</t>
  </si>
  <si>
    <t>Alan Taylor</t>
  </si>
  <si>
    <t>Minions</t>
  </si>
  <si>
    <t>Kyle Balda|Pierre Coffin</t>
  </si>
  <si>
    <t>Jupiter Ascending</t>
  </si>
  <si>
    <t>Mila Kunis</t>
  </si>
  <si>
    <t>Lana Wachowski|Lilly Wachowski</t>
  </si>
  <si>
    <t>The Hateful Eight</t>
  </si>
  <si>
    <t>Taken 3</t>
  </si>
  <si>
    <t>Ant-Man</t>
  </si>
  <si>
    <t>Paul Rudd</t>
  </si>
  <si>
    <t>Peyton Reed</t>
  </si>
  <si>
    <t>Cinderella</t>
  </si>
  <si>
    <t>Lily James</t>
  </si>
  <si>
    <t>Kenneth Branagh</t>
  </si>
  <si>
    <t>The Hunger Games: Mockingjay - Part 2</t>
  </si>
  <si>
    <t>Jennifer Lawrence</t>
  </si>
  <si>
    <t>Francis Lawrence</t>
  </si>
  <si>
    <t>Kingsman: The Secret Service</t>
  </si>
  <si>
    <t>Taron Egerton</t>
  </si>
  <si>
    <t>Matthew Vaughn</t>
  </si>
  <si>
    <t>Chappie</t>
  </si>
  <si>
    <t>Bridge of Spies</t>
  </si>
  <si>
    <t>The Last Witch Hunter</t>
  </si>
  <si>
    <t>Vin Diesel</t>
  </si>
  <si>
    <t>Home</t>
  </si>
  <si>
    <t>Jim Parsons</t>
  </si>
  <si>
    <t>Tim Johnson</t>
  </si>
  <si>
    <t>The Lobster</t>
  </si>
  <si>
    <t>Yorgos Lanthimos</t>
  </si>
  <si>
    <t>Carol</t>
  </si>
  <si>
    <t>Self/less</t>
  </si>
  <si>
    <t>Ryan Reynolds</t>
  </si>
  <si>
    <t>Tarsem Singh</t>
  </si>
  <si>
    <t>Blackhat</t>
  </si>
  <si>
    <t>Chris Hemsworth</t>
  </si>
  <si>
    <t>The Witch</t>
  </si>
  <si>
    <t>Anya Taylor-Joy</t>
  </si>
  <si>
    <t>Robert Eggers</t>
  </si>
  <si>
    <t>Focus</t>
  </si>
  <si>
    <t>Will Smith</t>
  </si>
  <si>
    <t>Glenn Ficarra|John Requa</t>
  </si>
  <si>
    <t>In the Heart of the Sea</t>
  </si>
  <si>
    <t>Ron Howard</t>
  </si>
  <si>
    <t>The Longest Ride</t>
  </si>
  <si>
    <t>Scott Eastwood</t>
  </si>
  <si>
    <t>George Tillman, Jr.</t>
  </si>
  <si>
    <t>Hotel Transylvania 2</t>
  </si>
  <si>
    <t>Genndy Tartakovsky</t>
  </si>
  <si>
    <t>Love the Coopers</t>
  </si>
  <si>
    <t>Jessie Nelson</t>
  </si>
  <si>
    <t>Child 44</t>
  </si>
  <si>
    <t>Daniel Espinosa</t>
  </si>
  <si>
    <t>The Gift</t>
  </si>
  <si>
    <t>Jason Bateman</t>
  </si>
  <si>
    <t>Joel Edgerton</t>
  </si>
  <si>
    <t>The DUFF</t>
  </si>
  <si>
    <t>Mae Whitman</t>
  </si>
  <si>
    <t>Ari Sandel</t>
  </si>
  <si>
    <t>The Boy Next Door</t>
  </si>
  <si>
    <t>Black Mass</t>
  </si>
  <si>
    <t>Scott Cooper</t>
  </si>
  <si>
    <t>Heist</t>
  </si>
  <si>
    <t>Scott Mann</t>
  </si>
  <si>
    <t>Dope</t>
  </si>
  <si>
    <t>Shameik Moore</t>
  </si>
  <si>
    <t>Rick Famuyiwa</t>
  </si>
  <si>
    <t>Project Almanac</t>
  </si>
  <si>
    <t>Jonny Weston</t>
  </si>
  <si>
    <t>Dean Israelite</t>
  </si>
  <si>
    <t>Crimson Peak</t>
  </si>
  <si>
    <t>Mia Wasikowska</t>
  </si>
  <si>
    <t>Secret in Their Eyes</t>
  </si>
  <si>
    <t>Billy Ray</t>
  </si>
  <si>
    <t>The SpongeBob Movie: Sponge Out of Water</t>
  </si>
  <si>
    <t>Paul Tibbitt</t>
  </si>
  <si>
    <t>Anomalisa</t>
  </si>
  <si>
    <t>Duke Johnson|Charlie Kaufman</t>
  </si>
  <si>
    <t>Irrational Man</t>
  </si>
  <si>
    <t>Freeheld</t>
  </si>
  <si>
    <t>Peter Sollett</t>
  </si>
  <si>
    <t>The Vatican Tapes</t>
  </si>
  <si>
    <t>Olivia Taylor Dudley</t>
  </si>
  <si>
    <t>Mark Neveldine</t>
  </si>
  <si>
    <t>The Lazarus Effect</t>
  </si>
  <si>
    <t>Olivia Wilde</t>
  </si>
  <si>
    <t>David Gelb</t>
  </si>
  <si>
    <t>Lost River</t>
  </si>
  <si>
    <t>Christina Hendricks</t>
  </si>
  <si>
    <t>Demonic</t>
  </si>
  <si>
    <t>Maria Bello</t>
  </si>
  <si>
    <t>Will Canon</t>
  </si>
  <si>
    <t>Captive</t>
  </si>
  <si>
    <t>Kate Mara</t>
  </si>
  <si>
    <t>Jerry Jameson</t>
  </si>
  <si>
    <t>The Hunger Games: Mockingjay - Part 1</t>
  </si>
  <si>
    <t>The Imitation Game</t>
  </si>
  <si>
    <t>Benedict Cumberbatch</t>
  </si>
  <si>
    <t>Morten Tyldum</t>
  </si>
  <si>
    <t>Gone Girl</t>
  </si>
  <si>
    <t>David Fincher</t>
  </si>
  <si>
    <t>Fury</t>
  </si>
  <si>
    <t>Teenage Mutant Ninja Turtles</t>
  </si>
  <si>
    <t>Megan Fox</t>
  </si>
  <si>
    <t>Jonathan Liebesman</t>
  </si>
  <si>
    <t>Nightcrawler</t>
  </si>
  <si>
    <t>Dan Gilroy</t>
  </si>
  <si>
    <t>Transformers: Age of Extinction</t>
  </si>
  <si>
    <t>Dawn of the Planet of the Apes</t>
  </si>
  <si>
    <t>Andy Serkis</t>
  </si>
  <si>
    <t>The Equalizer</t>
  </si>
  <si>
    <t>American Sniper</t>
  </si>
  <si>
    <t>Maleficent</t>
  </si>
  <si>
    <t>Angelina Jolie</t>
  </si>
  <si>
    <t>Robert Stromberg</t>
  </si>
  <si>
    <t>How to Train Your Dragon 2</t>
  </si>
  <si>
    <t>Jay Baruchel</t>
  </si>
  <si>
    <t>Dean DeBlois</t>
  </si>
  <si>
    <t>It Follows</t>
  </si>
  <si>
    <t>Maika Monroe</t>
  </si>
  <si>
    <t>David Robert Mitchell</t>
  </si>
  <si>
    <t>Penguins of Madagascar</t>
  </si>
  <si>
    <t>Tom McGrath</t>
  </si>
  <si>
    <t>Simon J. Smith|Eric Darnell</t>
  </si>
  <si>
    <t>Into the Woods</t>
  </si>
  <si>
    <t>Rob Marshall</t>
  </si>
  <si>
    <t>22 Jump Street</t>
  </si>
  <si>
    <t>Phil Lord|Christopher Miller</t>
  </si>
  <si>
    <t>A Walk Among the Tombstones</t>
  </si>
  <si>
    <t>Scott Frank</t>
  </si>
  <si>
    <t>Left Behind</t>
  </si>
  <si>
    <t>Vic Armstrong</t>
  </si>
  <si>
    <t>Step Up All In</t>
  </si>
  <si>
    <t>Ryan Guzman</t>
  </si>
  <si>
    <t>Trish Sie</t>
  </si>
  <si>
    <t>The Fault in Our Stars</t>
  </si>
  <si>
    <t>Shailene Woodley</t>
  </si>
  <si>
    <t>Josh Boone</t>
  </si>
  <si>
    <t>Predestination</t>
  </si>
  <si>
    <t>RoboCop</t>
  </si>
  <si>
    <t>Joel Kinnaman</t>
  </si>
  <si>
    <t>Jos? Padilha</t>
  </si>
  <si>
    <t>Transcendence</t>
  </si>
  <si>
    <t>Wally Pfister</t>
  </si>
  <si>
    <t>Mr. Peabody &amp; Sherman</t>
  </si>
  <si>
    <t>Ty Burrell</t>
  </si>
  <si>
    <t>Rob Minkoff</t>
  </si>
  <si>
    <t>Sin City: A Dame to Kill For</t>
  </si>
  <si>
    <t>Mickey Rourke</t>
  </si>
  <si>
    <t>Frank Miller|Robert Rodriguez</t>
  </si>
  <si>
    <t>Rio 2</t>
  </si>
  <si>
    <t>Jesse Eisenberg</t>
  </si>
  <si>
    <t>Carlos Saldanha</t>
  </si>
  <si>
    <t>The Monuments Men</t>
  </si>
  <si>
    <t>Annie</t>
  </si>
  <si>
    <t>Quvenzhan? Wallis</t>
  </si>
  <si>
    <t>The Book of Life</t>
  </si>
  <si>
    <t>Jorge R. Gutierrez</t>
  </si>
  <si>
    <t>The Boxtrolls</t>
  </si>
  <si>
    <t>Ben Kingsley</t>
  </si>
  <si>
    <t>Graham Annable|Anthony Stacchi</t>
  </si>
  <si>
    <t>The Prince</t>
  </si>
  <si>
    <t>Brian A Miller</t>
  </si>
  <si>
    <t>The Signal</t>
  </si>
  <si>
    <t>Brenton Thwaites</t>
  </si>
  <si>
    <t>William Eubank</t>
  </si>
  <si>
    <t>Planes: Fire &amp; Rescue</t>
  </si>
  <si>
    <t>Roberts Gannaway</t>
  </si>
  <si>
    <t>No Good Deed</t>
  </si>
  <si>
    <t>Idris Elba</t>
  </si>
  <si>
    <t>Sam Miller</t>
  </si>
  <si>
    <t>The Rover</t>
  </si>
  <si>
    <t>David Mich?d</t>
  </si>
  <si>
    <t>The Guest</t>
  </si>
  <si>
    <t>Dan Stevens</t>
  </si>
  <si>
    <t>Adam Wingard</t>
  </si>
  <si>
    <t>The Water Diviner</t>
  </si>
  <si>
    <t>Alexander and the Terrible, Horrible, No Good, Very Bad Day</t>
  </si>
  <si>
    <t>Miguel Arteta</t>
  </si>
  <si>
    <t>The Homesman</t>
  </si>
  <si>
    <t>Jersey Boys</t>
  </si>
  <si>
    <t>Under the Skin</t>
  </si>
  <si>
    <t>Jonathan Glazer</t>
  </si>
  <si>
    <t>Justice League: War</t>
  </si>
  <si>
    <t>Michelle Monaghan</t>
  </si>
  <si>
    <t>Jay Oliva</t>
  </si>
  <si>
    <t>Kill the Messenger</t>
  </si>
  <si>
    <t>Michael Cuesta</t>
  </si>
  <si>
    <t>Dolphin Tale 2</t>
  </si>
  <si>
    <t>Charles Martin Smith</t>
  </si>
  <si>
    <t>The Woman in Black 2: Angel of Death</t>
  </si>
  <si>
    <t>Helen McCrory</t>
  </si>
  <si>
    <t>Tom Harper</t>
  </si>
  <si>
    <t>Life After Beth</t>
  </si>
  <si>
    <t>Aubrey Plaza</t>
  </si>
  <si>
    <t>Jeff Baena</t>
  </si>
  <si>
    <t>Earth to Echo</t>
  </si>
  <si>
    <t>Teo Halm</t>
  </si>
  <si>
    <t>Dave Green</t>
  </si>
  <si>
    <t>Parts Per Billion</t>
  </si>
  <si>
    <t>Brian Horiuchi</t>
  </si>
  <si>
    <t>My Old Lady</t>
  </si>
  <si>
    <t>Maggie Smith</t>
  </si>
  <si>
    <t>Israel Horovitz</t>
  </si>
  <si>
    <t>The Rescuers</t>
  </si>
  <si>
    <t>Bob Newhart</t>
  </si>
  <si>
    <t>John Lounsbery|Wolfgang Reitherman|Art Stevens</t>
  </si>
  <si>
    <t>Eraserhead</t>
  </si>
  <si>
    <t>Jack Nance</t>
  </si>
  <si>
    <t>Wizards</t>
  </si>
  <si>
    <t>Bob Holt</t>
  </si>
  <si>
    <t>Ralph Bakshi</t>
  </si>
  <si>
    <t>Underworld: Rise of the Lycans</t>
  </si>
  <si>
    <t>Bill Nighy</t>
  </si>
  <si>
    <t>Patrick Tatopoulos</t>
  </si>
  <si>
    <t>Up</t>
  </si>
  <si>
    <t>Ed Asner</t>
  </si>
  <si>
    <t>Bob Peterson|Pete Docter</t>
  </si>
  <si>
    <t>Star Trek</t>
  </si>
  <si>
    <t>Chris Pine</t>
  </si>
  <si>
    <t>J.J. Abrams</t>
  </si>
  <si>
    <t>Ice Age: Dawn of the Dinosaurs</t>
  </si>
  <si>
    <t>Angels &amp; Demons</t>
  </si>
  <si>
    <t>The Princess and the Frog</t>
  </si>
  <si>
    <t>Anika Noni Rose</t>
  </si>
  <si>
    <t>Ron Clements|John Musker</t>
  </si>
  <si>
    <t>Cloudy with a Chance of Meatballs</t>
  </si>
  <si>
    <t>Bill Hader</t>
  </si>
  <si>
    <t>Coraline</t>
  </si>
  <si>
    <t>Dakota Fanning</t>
  </si>
  <si>
    <t>Henry Selick</t>
  </si>
  <si>
    <t>A Christmas Carol</t>
  </si>
  <si>
    <t>Gary Oldman</t>
  </si>
  <si>
    <t>Robert Zemeckis</t>
  </si>
  <si>
    <t>The Lovely Bones</t>
  </si>
  <si>
    <t>Moon</t>
  </si>
  <si>
    <t>Duncan Jones</t>
  </si>
  <si>
    <t>G-Force</t>
  </si>
  <si>
    <t>Hoyt Yeatman</t>
  </si>
  <si>
    <t>The Taking of Pelham 1 2 3</t>
  </si>
  <si>
    <t>Mr. Nobody</t>
  </si>
  <si>
    <t>Jared Leto</t>
  </si>
  <si>
    <t>Jaco Van Dormael</t>
  </si>
  <si>
    <t>Monsters vs Aliens</t>
  </si>
  <si>
    <t>Rob Letterman|Conrad Vernon</t>
  </si>
  <si>
    <t>Julie &amp; Julia</t>
  </si>
  <si>
    <t>Nora Ephron</t>
  </si>
  <si>
    <t>Public Enemies</t>
  </si>
  <si>
    <t>Brooklyn's Finest</t>
  </si>
  <si>
    <t>A Perfect Getaway</t>
  </si>
  <si>
    <t>Enter the Void</t>
  </si>
  <si>
    <t>Nathaniel Brown</t>
  </si>
  <si>
    <t>Gaspar No?</t>
  </si>
  <si>
    <t>Transformers: Revenge of the Fallen</t>
  </si>
  <si>
    <t>Where the Wild Things Are</t>
  </si>
  <si>
    <t>Max Records</t>
  </si>
  <si>
    <t>Spike Jonze</t>
  </si>
  <si>
    <t>Planet 51</t>
  </si>
  <si>
    <t>Jorge Blanco|Javier Abad|Marcos Mart?nez</t>
  </si>
  <si>
    <t>Astro Boy</t>
  </si>
  <si>
    <t>David Bowers</t>
  </si>
  <si>
    <t>The Fourth Kind</t>
  </si>
  <si>
    <t>Olatunde Osunsanmi</t>
  </si>
  <si>
    <t>The Disappearance of Alice Creed</t>
  </si>
  <si>
    <t>Gemma Arterton</t>
  </si>
  <si>
    <t>J Blakeson</t>
  </si>
  <si>
    <t>Duplicity</t>
  </si>
  <si>
    <t>Clive Owen</t>
  </si>
  <si>
    <t>Harry Brown</t>
  </si>
  <si>
    <t>Daniel Barber</t>
  </si>
  <si>
    <t>S. Darko</t>
  </si>
  <si>
    <t>Daveigh Chase</t>
  </si>
  <si>
    <t>Chris Fisher</t>
  </si>
  <si>
    <t>Stolen Lives</t>
  </si>
  <si>
    <t>Anders Anderson</t>
  </si>
  <si>
    <t>Alice in Wonderland</t>
  </si>
  <si>
    <t>How to Train Your Dragon</t>
  </si>
  <si>
    <t>Dean DeBlois|Chris Sanders</t>
  </si>
  <si>
    <t>Tangled</t>
  </si>
  <si>
    <t>Zachary Levi</t>
  </si>
  <si>
    <t>Nathan Greno|Byron Howard</t>
  </si>
  <si>
    <t>Toy Story 3</t>
  </si>
  <si>
    <t>Lee Unkrich</t>
  </si>
  <si>
    <t>The Sorcerer's Apprentice</t>
  </si>
  <si>
    <t>Jon Turteltaub</t>
  </si>
  <si>
    <t>The A-Team</t>
  </si>
  <si>
    <t>The Town</t>
  </si>
  <si>
    <t>Megamind</t>
  </si>
  <si>
    <t>Leap Year</t>
  </si>
  <si>
    <t>Anand Tucker</t>
  </si>
  <si>
    <t>The Ghost Writer</t>
  </si>
  <si>
    <t>Inside Job</t>
  </si>
  <si>
    <t>Charles Ferguson</t>
  </si>
  <si>
    <t>Nanny McPhee and the Big Bang</t>
  </si>
  <si>
    <t>Susanna White</t>
  </si>
  <si>
    <t>Hot Tub Time Machine</t>
  </si>
  <si>
    <t>Steve Pink</t>
  </si>
  <si>
    <t>Legend of the Guardians: The Owls of Ga'Hoole</t>
  </si>
  <si>
    <t>Emily Barclay</t>
  </si>
  <si>
    <t>Zack Snyder</t>
  </si>
  <si>
    <t>Faster</t>
  </si>
  <si>
    <t>I Spit on Your Grave</t>
  </si>
  <si>
    <t>Sarah Butler</t>
  </si>
  <si>
    <t>Steven R. Monroe</t>
  </si>
  <si>
    <t>The Nutcracker: The Untold Story</t>
  </si>
  <si>
    <t>Nathan Lane</t>
  </si>
  <si>
    <t>Andrei Konchalovsky</t>
  </si>
  <si>
    <t>Skyline</t>
  </si>
  <si>
    <t>Eric Balfour</t>
  </si>
  <si>
    <t>Colin Strause|Greg Strause</t>
  </si>
  <si>
    <t>Ca$h</t>
  </si>
  <si>
    <t>Sean Bean</t>
  </si>
  <si>
    <t>Stephen Milburn Anderson</t>
  </si>
  <si>
    <t>Marmaduke</t>
  </si>
  <si>
    <t>Tom Dey</t>
  </si>
  <si>
    <t>Carlos</t>
  </si>
  <si>
    <t>Edgar Ram?rez</t>
  </si>
  <si>
    <t>Olivier Assayas</t>
  </si>
  <si>
    <t>Edge of Darkness</t>
  </si>
  <si>
    <t>Martin Campbell</t>
  </si>
  <si>
    <t>Catfish</t>
  </si>
  <si>
    <t>Megan Faccio</t>
  </si>
  <si>
    <t>Henry Joost|Ariel Schulman</t>
  </si>
  <si>
    <t>Casino Jack</t>
  </si>
  <si>
    <t>George Hickenlooper</t>
  </si>
  <si>
    <t>Freakonomics</t>
  </si>
  <si>
    <t>Zoe Sloane</t>
  </si>
  <si>
    <t>Alex Gibney|Rachel Grady|Heidi Ewing|Seth Gordon|Eugene Jarecki|Morgan Spurlock</t>
  </si>
  <si>
    <t>Waste Land</t>
  </si>
  <si>
    <t>Vik Muniz</t>
  </si>
  <si>
    <t>Lucy Walker</t>
  </si>
  <si>
    <t>The Green Mile</t>
  </si>
  <si>
    <t>The Sixth Sense</t>
  </si>
  <si>
    <t>M. Night Shyamalan</t>
  </si>
  <si>
    <t>Entrapment</t>
  </si>
  <si>
    <t>Toy Story 2</t>
  </si>
  <si>
    <t>John Lasseter|Lee Unkrich|Ash Brannon</t>
  </si>
  <si>
    <t>Austin Powers: The Spy Who Shagged Me</t>
  </si>
  <si>
    <t>Boys Don't Cry</t>
  </si>
  <si>
    <t>Being John Malkovich</t>
  </si>
  <si>
    <t>Stuart Little</t>
  </si>
  <si>
    <t>The Thirteenth Floor</t>
  </si>
  <si>
    <t>Craig Bierko</t>
  </si>
  <si>
    <t>Josef Rusnak</t>
  </si>
  <si>
    <t>8MM</t>
  </si>
  <si>
    <t>Dogma</t>
  </si>
  <si>
    <t>The General's Daughter</t>
  </si>
  <si>
    <t>John Travolta</t>
  </si>
  <si>
    <t>The Talented Mr. Ripley</t>
  </si>
  <si>
    <t>Anthony Minghella</t>
  </si>
  <si>
    <t>Fantasia 2000</t>
  </si>
  <si>
    <t>Paul Brizzi|Hendel Butoy|Francis Glebas|Eric Goldberg|Don Hahn|Pixote Hunt|James Algar|Ga?tan Brizzi</t>
  </si>
  <si>
    <t>Go</t>
  </si>
  <si>
    <t>Sarah Polley</t>
  </si>
  <si>
    <t>Doug Liman</t>
  </si>
  <si>
    <t>Blue Streak</t>
  </si>
  <si>
    <t>Muppets from Space</t>
  </si>
  <si>
    <t>Steve Whitmire</t>
  </si>
  <si>
    <t>Tim Hill</t>
  </si>
  <si>
    <t>Outside Providence</t>
  </si>
  <si>
    <t>Shawn Hatosy</t>
  </si>
  <si>
    <t>Michael Corrente</t>
  </si>
  <si>
    <t>Donnie Darko</t>
  </si>
  <si>
    <t>Monsters, Inc.</t>
  </si>
  <si>
    <t>Lee Unkrich|David Silverman|Pete Docter</t>
  </si>
  <si>
    <t>Ocean's Eleven</t>
  </si>
  <si>
    <t>Pearl Harbor</t>
  </si>
  <si>
    <t>Atlantis: The Lost Empire</t>
  </si>
  <si>
    <t>Moulin Rouge!</t>
  </si>
  <si>
    <t>Baz Luhrmann</t>
  </si>
  <si>
    <t>Planet of the Apes</t>
  </si>
  <si>
    <t>Blow</t>
  </si>
  <si>
    <t>Ted Demme</t>
  </si>
  <si>
    <t>Enemy at the Gates</t>
  </si>
  <si>
    <t>Jude Law</t>
  </si>
  <si>
    <t>Along Came a Spider</t>
  </si>
  <si>
    <t>Lee Tamahori</t>
  </si>
  <si>
    <t>Joy Ride</t>
  </si>
  <si>
    <t>Steve Zahn</t>
  </si>
  <si>
    <t>John Dahl</t>
  </si>
  <si>
    <t>Rock Star</t>
  </si>
  <si>
    <t>Don't Say a Word</t>
  </si>
  <si>
    <t>Gary Fleder</t>
  </si>
  <si>
    <t>Joe Dirt</t>
  </si>
  <si>
    <t>David Spade</t>
  </si>
  <si>
    <t>Dennie Gordon</t>
  </si>
  <si>
    <t>The Pledge</t>
  </si>
  <si>
    <t>Hannibal</t>
  </si>
  <si>
    <t>Anthony Hopkins</t>
  </si>
  <si>
    <t>Domestic Disturbance</t>
  </si>
  <si>
    <t>Harold Becker</t>
  </si>
  <si>
    <t>Recess: School's Out</t>
  </si>
  <si>
    <t>Rickey D'Shon Collins</t>
  </si>
  <si>
    <t>Chuck Sheetz</t>
  </si>
  <si>
    <t>Sugar &amp; Spice</t>
  </si>
  <si>
    <t>Marla Sokoloff</t>
  </si>
  <si>
    <t>Francine McDougall</t>
  </si>
  <si>
    <t>WALL?E</t>
  </si>
  <si>
    <t>Ben Burtt</t>
  </si>
  <si>
    <t>Andrew Stanton</t>
  </si>
  <si>
    <t>Kung Fu Panda</t>
  </si>
  <si>
    <t>Jack Black</t>
  </si>
  <si>
    <t>Mark Osborne|John Stevenson</t>
  </si>
  <si>
    <t>The Curious Case of Benjamin Button</t>
  </si>
  <si>
    <t>The Incredible Hulk</t>
  </si>
  <si>
    <t>Louis Leterrier</t>
  </si>
  <si>
    <t>Madagascar: Escape 2 Africa</t>
  </si>
  <si>
    <t>Eric Darnell|Tom McGrath</t>
  </si>
  <si>
    <t>Hancock</t>
  </si>
  <si>
    <t>Eagle Eye</t>
  </si>
  <si>
    <t>The Boy in the Striped Pyjamas</t>
  </si>
  <si>
    <t>Mark Herman</t>
  </si>
  <si>
    <t>Step Up 2: The Streets</t>
  </si>
  <si>
    <t>Briana Evigan</t>
  </si>
  <si>
    <t>Bolt</t>
  </si>
  <si>
    <t>Chris Williams|Byron Howard</t>
  </si>
  <si>
    <t>Bedtime Stories</t>
  </si>
  <si>
    <t>Changeling</t>
  </si>
  <si>
    <t>Star Wars: The Clone Wars</t>
  </si>
  <si>
    <t>Dave Filoni</t>
  </si>
  <si>
    <t>Speed Racer</t>
  </si>
  <si>
    <t>Horton Hears a Who!</t>
  </si>
  <si>
    <t>Jimmy Hayward|Steve Martino</t>
  </si>
  <si>
    <t>The Strangers</t>
  </si>
  <si>
    <t>Liv Tyler</t>
  </si>
  <si>
    <t>Bryan Bertino</t>
  </si>
  <si>
    <t>Outlander</t>
  </si>
  <si>
    <t>Howard McCain</t>
  </si>
  <si>
    <t>The Happening</t>
  </si>
  <si>
    <t>The Tale of Despereaux</t>
  </si>
  <si>
    <t>Robert Stevenhagen|Sam Fell</t>
  </si>
  <si>
    <t>Surveillance</t>
  </si>
  <si>
    <t>Julia Ormond</t>
  </si>
  <si>
    <t>Jennifer Chambers Lynch</t>
  </si>
  <si>
    <t>Space Chimps</t>
  </si>
  <si>
    <t>Andy Samberg</t>
  </si>
  <si>
    <t>Kirk De Micco</t>
  </si>
  <si>
    <t>Miracle at St. Anna</t>
  </si>
  <si>
    <t>Derek Luke</t>
  </si>
  <si>
    <t>Expelled: No Intelligence Allowed</t>
  </si>
  <si>
    <t>Ben Stein</t>
  </si>
  <si>
    <t>Nathan Frankowski</t>
  </si>
  <si>
    <t>Rise of the Planet of the Apes</t>
  </si>
  <si>
    <t>Drive Angry</t>
  </si>
  <si>
    <t>Source Code</t>
  </si>
  <si>
    <t>The Girl with the Dragon Tattoo</t>
  </si>
  <si>
    <t>Daniel Craig</t>
  </si>
  <si>
    <t>Limitless</t>
  </si>
  <si>
    <t>Neil Burger</t>
  </si>
  <si>
    <t>Kung Fu Panda 2</t>
  </si>
  <si>
    <t>Jennifer Yuh</t>
  </si>
  <si>
    <t>Just Go With It</t>
  </si>
  <si>
    <t>Dennis Dugan</t>
  </si>
  <si>
    <t>Cars 2</t>
  </si>
  <si>
    <t>Larry the Cable Guy</t>
  </si>
  <si>
    <t>John Lasseter|Brad Lewis</t>
  </si>
  <si>
    <t>Bridesmaids</t>
  </si>
  <si>
    <t>Kristen Wiig</t>
  </si>
  <si>
    <t>Paul Feig</t>
  </si>
  <si>
    <t>Super 8</t>
  </si>
  <si>
    <t>Joel Courtney</t>
  </si>
  <si>
    <t>Red Riding Hood</t>
  </si>
  <si>
    <t>Rio</t>
  </si>
  <si>
    <t>Rango</t>
  </si>
  <si>
    <t>The Lincoln Lawyer</t>
  </si>
  <si>
    <t>Matthew McConaughey</t>
  </si>
  <si>
    <t>Abduction</t>
  </si>
  <si>
    <t>Taylor Lautner</t>
  </si>
  <si>
    <t>The Adjustment Bureau</t>
  </si>
  <si>
    <t>George Nolfi</t>
  </si>
  <si>
    <t>Immortals</t>
  </si>
  <si>
    <t>The Roommate</t>
  </si>
  <si>
    <t>Minka Kelly</t>
  </si>
  <si>
    <t>Christian E. Christiansen</t>
  </si>
  <si>
    <t>Johnny English Reborn</t>
  </si>
  <si>
    <t>Oliver Parker</t>
  </si>
  <si>
    <t>Happy Feet Two</t>
  </si>
  <si>
    <t>George Miller</t>
  </si>
  <si>
    <t>Diary of a Wimpy Kid: Rodrick Rules</t>
  </si>
  <si>
    <t>The Smurfs</t>
  </si>
  <si>
    <t>Neil Patrick Harris</t>
  </si>
  <si>
    <t>Flypaper</t>
  </si>
  <si>
    <t>Patrick Dempsey</t>
  </si>
  <si>
    <t>Margin Call</t>
  </si>
  <si>
    <t>Gnomeo &amp; Juliet</t>
  </si>
  <si>
    <t>Kelly Asbury</t>
  </si>
  <si>
    <t>Blitz</t>
  </si>
  <si>
    <t>Elliott Lester</t>
  </si>
  <si>
    <t>Hop</t>
  </si>
  <si>
    <t>Russell Brand</t>
  </si>
  <si>
    <t>Trespass</t>
  </si>
  <si>
    <t>Spy Kids: All the Time in the World</t>
  </si>
  <si>
    <t>Jessica Alba</t>
  </si>
  <si>
    <t>Trust</t>
  </si>
  <si>
    <t>David Schwimmer</t>
  </si>
  <si>
    <t>Rundskop</t>
  </si>
  <si>
    <t>Matthias Schoenaerts</t>
  </si>
  <si>
    <t>Micha?l R. Roskam</t>
  </si>
  <si>
    <t>Rampart</t>
  </si>
  <si>
    <t>Oren Moverman</t>
  </si>
  <si>
    <t>Take Shelter</t>
  </si>
  <si>
    <t>Jeff Nichols</t>
  </si>
  <si>
    <t>Pina</t>
  </si>
  <si>
    <t>Regina Advento</t>
  </si>
  <si>
    <t>Wim Wenders</t>
  </si>
  <si>
    <t>Big Mommas: Like Father, Like Son</t>
  </si>
  <si>
    <t>Portia Doubleday</t>
  </si>
  <si>
    <t>John Whitesell</t>
  </si>
  <si>
    <t>The Iron Lady</t>
  </si>
  <si>
    <t>Phyllida Lloyd</t>
  </si>
  <si>
    <t>Snow Flower and the Secret Fan</t>
  </si>
  <si>
    <t>Li Bingbing</t>
  </si>
  <si>
    <t>Wayne Wang</t>
  </si>
  <si>
    <t>Justin Bieber: Never Say Never</t>
  </si>
  <si>
    <t>Justin Bieber</t>
  </si>
  <si>
    <t>The Divide</t>
  </si>
  <si>
    <t>Lauren German</t>
  </si>
  <si>
    <t>Xavier Gens</t>
  </si>
  <si>
    <t>Life in a Day</t>
  </si>
  <si>
    <t>Cindy Baer</t>
  </si>
  <si>
    <t>Kevin Macdonald|Zillah Bowes</t>
  </si>
  <si>
    <t>Glee: The Concert Movie</t>
  </si>
  <si>
    <t>Dianna Agron</t>
  </si>
  <si>
    <t>Kevin Tancharoen</t>
  </si>
  <si>
    <t>Ice Age</t>
  </si>
  <si>
    <t>Chris Wedge|Carlos Saldanha</t>
  </si>
  <si>
    <t>Spider-Man</t>
  </si>
  <si>
    <t>Tobey Maguire</t>
  </si>
  <si>
    <t>Lilo &amp; Stitch</t>
  </si>
  <si>
    <t>Chris Sanders</t>
  </si>
  <si>
    <t>Blade II</t>
  </si>
  <si>
    <t>Panic Room</t>
  </si>
  <si>
    <t>Jodie Foster</t>
  </si>
  <si>
    <t>Stuart Little 2</t>
  </si>
  <si>
    <t>Two Weeks Notice</t>
  </si>
  <si>
    <t>Marc Lawrence</t>
  </si>
  <si>
    <t>Phone Booth</t>
  </si>
  <si>
    <t>Star Trek: Nemesis</t>
  </si>
  <si>
    <t>Stuart Baird</t>
  </si>
  <si>
    <t>Road to Perdition</t>
  </si>
  <si>
    <t>Austin Powers in Goldmember</t>
  </si>
  <si>
    <t>The Santa Clause 2</t>
  </si>
  <si>
    <t>Tim Allen</t>
  </si>
  <si>
    <t>Insomnia</t>
  </si>
  <si>
    <t>Christopher Nolan</t>
  </si>
  <si>
    <t>Scooby-Doo</t>
  </si>
  <si>
    <t>Freddie Prinze Jr.</t>
  </si>
  <si>
    <t>Spirit: Stallion of the Cimarron</t>
  </si>
  <si>
    <t>Kelly Asbury|Lorna Cook</t>
  </si>
  <si>
    <t>Bowling for Columbine</t>
  </si>
  <si>
    <t>The Sum of All Fears</t>
  </si>
  <si>
    <t>Phil Alden Robinson</t>
  </si>
  <si>
    <t>Murder by Numbers</t>
  </si>
  <si>
    <t>Barbet Schroeder</t>
  </si>
  <si>
    <t>The Time Machine</t>
  </si>
  <si>
    <t>Simon Wells</t>
  </si>
  <si>
    <t>The Sweetest Thing</t>
  </si>
  <si>
    <t>Roger Kumble</t>
  </si>
  <si>
    <t>K-19: The Widowmaker</t>
  </si>
  <si>
    <t>Femme Fatale</t>
  </si>
  <si>
    <t>Rebecca Romijn</t>
  </si>
  <si>
    <t>Moonlight Mile</t>
  </si>
  <si>
    <t>Brad Silberling</t>
  </si>
  <si>
    <t>Blood Work</t>
  </si>
  <si>
    <t>The Four Feathers</t>
  </si>
  <si>
    <t>Heath Ledger</t>
  </si>
  <si>
    <t>Red Dragon</t>
  </si>
  <si>
    <t>Brett Ratner</t>
  </si>
  <si>
    <t>Naqoyqatsi</t>
  </si>
  <si>
    <t/>
  </si>
  <si>
    <t>Godfrey Reggio</t>
  </si>
  <si>
    <t>The Kid Stays in the Picture</t>
  </si>
  <si>
    <t>Robert Evans</t>
  </si>
  <si>
    <t>Nanette Burstein|Brett Morgen</t>
  </si>
  <si>
    <t>Pulp Fiction</t>
  </si>
  <si>
    <t>The Lion King</t>
  </si>
  <si>
    <t>Jonathan Taylor Thomas</t>
  </si>
  <si>
    <t>Roger Allers|Rob Minkoff</t>
  </si>
  <si>
    <t>The Mask</t>
  </si>
  <si>
    <t>Chuck Russell</t>
  </si>
  <si>
    <t>Natural Born Killers</t>
  </si>
  <si>
    <t>The Santa Clause</t>
  </si>
  <si>
    <t>John Pasquin</t>
  </si>
  <si>
    <t>The Flintstones</t>
  </si>
  <si>
    <t>Brian Levant</t>
  </si>
  <si>
    <t>Star Trek: Generations</t>
  </si>
  <si>
    <t>David Carson</t>
  </si>
  <si>
    <t>The Swan Princess</t>
  </si>
  <si>
    <t>Michelle Nicastro</t>
  </si>
  <si>
    <t>The Pagemaster</t>
  </si>
  <si>
    <t>Macaulay Culkin</t>
  </si>
  <si>
    <t>Pixote Hunt|Joe Johnston|Maurice Hunt</t>
  </si>
  <si>
    <t>Color of Night</t>
  </si>
  <si>
    <t>Richard Rush</t>
  </si>
  <si>
    <t>Timecop</t>
  </si>
  <si>
    <t>Thumbelina</t>
  </si>
  <si>
    <t>Jodi Benson</t>
  </si>
  <si>
    <t>Don Bluth|Gary Goldman</t>
  </si>
  <si>
    <t>A Troll in Central Park</t>
  </si>
  <si>
    <t>Dom DeLuise</t>
  </si>
  <si>
    <t>Hoop Dreams</t>
  </si>
  <si>
    <t>William Gates</t>
  </si>
  <si>
    <t>Steve James</t>
  </si>
  <si>
    <t>Serial Mom</t>
  </si>
  <si>
    <t>Kathleen Turner</t>
  </si>
  <si>
    <t>The Avengers</t>
  </si>
  <si>
    <t>Joss Whedon</t>
  </si>
  <si>
    <t>Underworld: Awakening</t>
  </si>
  <si>
    <t>Kate Beckinsale</t>
  </si>
  <si>
    <t>M?ns M?rlind|Bj?rn Stein</t>
  </si>
  <si>
    <t>Prometheus</t>
  </si>
  <si>
    <t>Noomi Rapace</t>
  </si>
  <si>
    <t>Brave</t>
  </si>
  <si>
    <t>Kelly Macdonald</t>
  </si>
  <si>
    <t>Mark Andrews|Steve Purcell|Brenda Chapman</t>
  </si>
  <si>
    <t>Ice Age: Continental Drift</t>
  </si>
  <si>
    <t>John Leguizamo</t>
  </si>
  <si>
    <t>Steve Martino|Mike Thurmeier</t>
  </si>
  <si>
    <t>Jack Reacher</t>
  </si>
  <si>
    <t>Christopher McQuarrie</t>
  </si>
  <si>
    <t>Wreck-It Ralph</t>
  </si>
  <si>
    <t>John C. Reilly</t>
  </si>
  <si>
    <t>Rich Moore</t>
  </si>
  <si>
    <t>The Hunger Games</t>
  </si>
  <si>
    <t>Gary Ross</t>
  </si>
  <si>
    <t>Rise of the Guardians</t>
  </si>
  <si>
    <t>Peter Ramsey</t>
  </si>
  <si>
    <t>The Paperboy</t>
  </si>
  <si>
    <t>Upside Down</t>
  </si>
  <si>
    <t>Kirsten Dunst</t>
  </si>
  <si>
    <t>Juan Diego Solanas</t>
  </si>
  <si>
    <t>The Lorax</t>
  </si>
  <si>
    <t>Chris Renaud|Kyle Balda</t>
  </si>
  <si>
    <t>Battleship</t>
  </si>
  <si>
    <t>Taylor Kitsch</t>
  </si>
  <si>
    <t>Zero Dark Thirty</t>
  </si>
  <si>
    <t>Haywire</t>
  </si>
  <si>
    <t>Gina Carano</t>
  </si>
  <si>
    <t>Step Up Revolution</t>
  </si>
  <si>
    <t>Kathryn McCormick</t>
  </si>
  <si>
    <t>Scott Speer</t>
  </si>
  <si>
    <t>Hotel Transylvania</t>
  </si>
  <si>
    <t>End of Watch</t>
  </si>
  <si>
    <t>What to Expect When You're Expecting</t>
  </si>
  <si>
    <t>Madagascar 3: Europe's Most Wanted</t>
  </si>
  <si>
    <t>Eric Darnell|Tom McGrath|Conrad Vernon</t>
  </si>
  <si>
    <t>Lawless</t>
  </si>
  <si>
    <t>John Hillcoat</t>
  </si>
  <si>
    <t>The Raven</t>
  </si>
  <si>
    <t>James McTeigue</t>
  </si>
  <si>
    <t>The Pirates! In an Adventure with Scientists!</t>
  </si>
  <si>
    <t>Hugh Grant</t>
  </si>
  <si>
    <t>Peter Lord|Jeff Newitt</t>
  </si>
  <si>
    <t>Frankenweenie</t>
  </si>
  <si>
    <t>Charlie Tahan</t>
  </si>
  <si>
    <t>Savages</t>
  </si>
  <si>
    <t>Red Dawn</t>
  </si>
  <si>
    <t>Dan Bradley</t>
  </si>
  <si>
    <t>Red Lights</t>
  </si>
  <si>
    <t>Sigourney Weaver</t>
  </si>
  <si>
    <t>Rodrigo Cort?s</t>
  </si>
  <si>
    <t>To Rome with Love</t>
  </si>
  <si>
    <t>ParaNorman</t>
  </si>
  <si>
    <t>Sam Fell|Chris Butler</t>
  </si>
  <si>
    <t>Premium Rush</t>
  </si>
  <si>
    <t>David Koepp</t>
  </si>
  <si>
    <t>Universal Soldier: Day of Reckoning</t>
  </si>
  <si>
    <t>John Hyams</t>
  </si>
  <si>
    <t>The Devil Inside</t>
  </si>
  <si>
    <t>Fernanda Andrade</t>
  </si>
  <si>
    <t>William Brent Bell</t>
  </si>
  <si>
    <t>Deadfall</t>
  </si>
  <si>
    <t>Eric Bana</t>
  </si>
  <si>
    <t>Stefan Ruzowitzky</t>
  </si>
  <si>
    <t>The Samaritan</t>
  </si>
  <si>
    <t>David Weaver</t>
  </si>
  <si>
    <t>Robot &amp; Frank</t>
  </si>
  <si>
    <t>Frank Langella</t>
  </si>
  <si>
    <t>Jake Schreier</t>
  </si>
  <si>
    <t>Shadow Dancer</t>
  </si>
  <si>
    <t>Andrea Riseborough</t>
  </si>
  <si>
    <t>Eega</t>
  </si>
  <si>
    <t>Sudeep</t>
  </si>
  <si>
    <t>S.S. Rajamouli</t>
  </si>
  <si>
    <t>Redd Inc.</t>
  </si>
  <si>
    <t>Nicholas Hope</t>
  </si>
  <si>
    <t>Daniel Krige</t>
  </si>
  <si>
    <t>Foodfight!</t>
  </si>
  <si>
    <t>Lawrence Kasanoff</t>
  </si>
  <si>
    <t>2016: Obama's America</t>
  </si>
  <si>
    <t>Dinesh D'Souza|John Sullivan</t>
  </si>
  <si>
    <t>Katy Perry: Part of Me</t>
  </si>
  <si>
    <t>Katy Perry</t>
  </si>
  <si>
    <t>Dan Cutforth|Jane Lipsitz</t>
  </si>
  <si>
    <t>Underworld</t>
  </si>
  <si>
    <t>Len Wiseman</t>
  </si>
  <si>
    <t>Finding Nemo</t>
  </si>
  <si>
    <t>Albert Brooks</t>
  </si>
  <si>
    <t>Andrew Stanton|Lee Unkrich</t>
  </si>
  <si>
    <t>Bruce Almighty</t>
  </si>
  <si>
    <t>Elf</t>
  </si>
  <si>
    <t>Daredevil</t>
  </si>
  <si>
    <t>The League of Extraordinary Gentlemen</t>
  </si>
  <si>
    <t>Stephen Norrington</t>
  </si>
  <si>
    <t>The Italian Job</t>
  </si>
  <si>
    <t>F. Gary Gray</t>
  </si>
  <si>
    <t>Brother Bear</t>
  </si>
  <si>
    <t>Aaron Blaise|Robert Walker</t>
  </si>
  <si>
    <t>Honey</t>
  </si>
  <si>
    <t>Sinbad: Legend of the Seven Seas</t>
  </si>
  <si>
    <t>Tim Johnson|Patrick Gilmore</t>
  </si>
  <si>
    <t>The Haunted Mansion</t>
  </si>
  <si>
    <t>Looney Tunes: Back in Action</t>
  </si>
  <si>
    <t>Brendan Fraser</t>
  </si>
  <si>
    <t>Open Range</t>
  </si>
  <si>
    <t>Out of Time</t>
  </si>
  <si>
    <t>Carl Franklin</t>
  </si>
  <si>
    <t>Intolerable Cruelty</t>
  </si>
  <si>
    <t>Monster</t>
  </si>
  <si>
    <t>Patty Jenkins</t>
  </si>
  <si>
    <t>In the Cut</t>
  </si>
  <si>
    <t>Meg Ryan</t>
  </si>
  <si>
    <t>Jane Campion</t>
  </si>
  <si>
    <t>Swimming Pool</t>
  </si>
  <si>
    <t>Charlotte Rampling</t>
  </si>
  <si>
    <t>Fran?ois Ozon</t>
  </si>
  <si>
    <t>Intermission</t>
  </si>
  <si>
    <t>John Crowley</t>
  </si>
  <si>
    <t>Ghosts of the Abyss</t>
  </si>
  <si>
    <t>James Cameron</t>
  </si>
  <si>
    <t>Kid's Story</t>
  </si>
  <si>
    <t>Clayton Watson</t>
  </si>
  <si>
    <t>Shinichiro Watanabe</t>
  </si>
  <si>
    <t>Wonderland</t>
  </si>
  <si>
    <t>Val Kilmer</t>
  </si>
  <si>
    <t>James Cox</t>
  </si>
  <si>
    <t>Hercules</t>
  </si>
  <si>
    <t>Tate Donovan</t>
  </si>
  <si>
    <t>John Musker|Ron Clements</t>
  </si>
  <si>
    <t>Gattaca</t>
  </si>
  <si>
    <t>Andrew Niccol</t>
  </si>
  <si>
    <t>Alien: Resurrection</t>
  </si>
  <si>
    <t>Jean-Pierre Jeunet</t>
  </si>
  <si>
    <t>Anastasia</t>
  </si>
  <si>
    <t>Austin Powers: International Man of Mystery</t>
  </si>
  <si>
    <t>Donnie Brasco</t>
  </si>
  <si>
    <t>Mike Newell</t>
  </si>
  <si>
    <t>L.A. Confidential</t>
  </si>
  <si>
    <t>Curtis Hanson</t>
  </si>
  <si>
    <t>The Saint</t>
  </si>
  <si>
    <t>Seven Years in Tibet</t>
  </si>
  <si>
    <t>The Devil's Own</t>
  </si>
  <si>
    <t>Alan J. Pakula</t>
  </si>
  <si>
    <t>Absolute Power</t>
  </si>
  <si>
    <t>U Turn</t>
  </si>
  <si>
    <t>Cube</t>
  </si>
  <si>
    <t>Nicole de Boer</t>
  </si>
  <si>
    <t>Vincenzo Natali</t>
  </si>
  <si>
    <t>Cats Don't Dance</t>
  </si>
  <si>
    <t>Scott Bakula</t>
  </si>
  <si>
    <t>Mark Dindal</t>
  </si>
  <si>
    <t>Steel</t>
  </si>
  <si>
    <t>Shaquille O'Neal</t>
  </si>
  <si>
    <t>Kenneth Johnson</t>
  </si>
  <si>
    <t>Midnight in the Garden of Good and Evil</t>
  </si>
  <si>
    <t>Frozen</t>
  </si>
  <si>
    <t>Chris Buck|Jennifer Lee</t>
  </si>
  <si>
    <t>Gravity</t>
  </si>
  <si>
    <t>Now You See Me</t>
  </si>
  <si>
    <t>The Hunger Games: Catching Fire</t>
  </si>
  <si>
    <t>The Wolf of Wall Street</t>
  </si>
  <si>
    <t>Her</t>
  </si>
  <si>
    <t>Despicable Me 2</t>
  </si>
  <si>
    <t>Pierre Coffin|Chris Renaud</t>
  </si>
  <si>
    <t>Riddick</t>
  </si>
  <si>
    <t>Elysium</t>
  </si>
  <si>
    <t>The Purge</t>
  </si>
  <si>
    <t>Lena Headey</t>
  </si>
  <si>
    <t>James DeMonaco</t>
  </si>
  <si>
    <t>Monsters University</t>
  </si>
  <si>
    <t>Dan Scanlon</t>
  </si>
  <si>
    <t>Ender's Game</t>
  </si>
  <si>
    <t>Asa Butterfield</t>
  </si>
  <si>
    <t>Gavin Hood</t>
  </si>
  <si>
    <t>Hansel &amp; Gretel: Witch Hunters</t>
  </si>
  <si>
    <t>Tommy Wirkola</t>
  </si>
  <si>
    <t>Epic</t>
  </si>
  <si>
    <t>Josh Hutcherson</t>
  </si>
  <si>
    <t>Chris Wedge</t>
  </si>
  <si>
    <t>R.I.P.D.</t>
  </si>
  <si>
    <t>Robert Schwentke</t>
  </si>
  <si>
    <t>Planes</t>
  </si>
  <si>
    <t>Klay Hall</t>
  </si>
  <si>
    <t>The Call</t>
  </si>
  <si>
    <t>After Earth</t>
  </si>
  <si>
    <t>Jaden Smith</t>
  </si>
  <si>
    <t>Gangster Squad</t>
  </si>
  <si>
    <t>Ruben Fleischer</t>
  </si>
  <si>
    <t>Oz: The Great and Powerful</t>
  </si>
  <si>
    <t>James Franco</t>
  </si>
  <si>
    <t>Turbo</t>
  </si>
  <si>
    <t>David Soren</t>
  </si>
  <si>
    <t>Escape from Planet Earth</t>
  </si>
  <si>
    <t>Callan Brunker</t>
  </si>
  <si>
    <t>Safe Haven</t>
  </si>
  <si>
    <t>Julianne Hough</t>
  </si>
  <si>
    <t>Cloudy with a Chance of Meatballs 2</t>
  </si>
  <si>
    <t>Cody Cameron|Kris Pearn</t>
  </si>
  <si>
    <t>Broken City</t>
  </si>
  <si>
    <t>Allen Hughes</t>
  </si>
  <si>
    <t>Walking With Dinosaurs</t>
  </si>
  <si>
    <t>Charlie Rowe</t>
  </si>
  <si>
    <t>Neil Nightingale|Barry Cook</t>
  </si>
  <si>
    <t>Beautiful Creatures</t>
  </si>
  <si>
    <t>Alden Ehrenreich</t>
  </si>
  <si>
    <t>The Frozen Ground</t>
  </si>
  <si>
    <t>Scott Walker</t>
  </si>
  <si>
    <t>The Smurfs 2</t>
  </si>
  <si>
    <t>Blood Ties</t>
  </si>
  <si>
    <t>Guillaume Canet</t>
  </si>
  <si>
    <t>Snitch</t>
  </si>
  <si>
    <t>Ric Roman Waugh</t>
  </si>
  <si>
    <t>Free Birds</t>
  </si>
  <si>
    <t>Jimmy Hayward</t>
  </si>
  <si>
    <t>Before Midnight</t>
  </si>
  <si>
    <t>Dark Skies</t>
  </si>
  <si>
    <t>Keri Russell</t>
  </si>
  <si>
    <t>Scott Stewart</t>
  </si>
  <si>
    <t>Out of the Furnace</t>
  </si>
  <si>
    <t>The Sacrament</t>
  </si>
  <si>
    <t>Joe Swanberg</t>
  </si>
  <si>
    <t>Ti West</t>
  </si>
  <si>
    <t>Sweetwater</t>
  </si>
  <si>
    <t>Logan Miller</t>
  </si>
  <si>
    <t>Phantom</t>
  </si>
  <si>
    <t>Todd Robinson</t>
  </si>
  <si>
    <t>Metallica: Through the Never</t>
  </si>
  <si>
    <t>Legends of Oz: Dorothy's Return</t>
  </si>
  <si>
    <t>Lea Michele</t>
  </si>
  <si>
    <t>Dan St. Pierre</t>
  </si>
  <si>
    <t>The Canyons</t>
  </si>
  <si>
    <t>Make Your Move</t>
  </si>
  <si>
    <t>Derek Hough</t>
  </si>
  <si>
    <t>Duane Adler</t>
  </si>
  <si>
    <t>Parkland</t>
  </si>
  <si>
    <t>Peter Landesman</t>
  </si>
  <si>
    <t>Witness</t>
  </si>
  <si>
    <t>Re-Animator</t>
  </si>
  <si>
    <t>Jeffrey Combs</t>
  </si>
  <si>
    <t>Stuart Gordon</t>
  </si>
  <si>
    <t>Star Wars: Episode III - Revenge of the Sith</t>
  </si>
  <si>
    <t>George Lucas</t>
  </si>
  <si>
    <t>Madagascar</t>
  </si>
  <si>
    <t>Chicken Little</t>
  </si>
  <si>
    <t>Zach Braff</t>
  </si>
  <si>
    <t>Robots</t>
  </si>
  <si>
    <t>Lord of War</t>
  </si>
  <si>
    <t>Zathura: A Space Adventure</t>
  </si>
  <si>
    <t>Jonah Bobo</t>
  </si>
  <si>
    <t>Corpse Bride</t>
  </si>
  <si>
    <t>Tim Burton|Mike Johnson</t>
  </si>
  <si>
    <t>Serenity</t>
  </si>
  <si>
    <t>Nathan Fillion</t>
  </si>
  <si>
    <t>Cinderella Man</t>
  </si>
  <si>
    <t>Hostage</t>
  </si>
  <si>
    <t>Florent-Emilio Siri</t>
  </si>
  <si>
    <t>The Exorcism of Emily Rose</t>
  </si>
  <si>
    <t>Laura Linney</t>
  </si>
  <si>
    <t>Scott Derrickson</t>
  </si>
  <si>
    <t>Oliver Twist</t>
  </si>
  <si>
    <t>Barney Clark</t>
  </si>
  <si>
    <t>Harsh Times</t>
  </si>
  <si>
    <t>Flightplan</t>
  </si>
  <si>
    <t>Kicking &amp; Screaming</t>
  </si>
  <si>
    <t>Jesse Dylan</t>
  </si>
  <si>
    <t>Stay</t>
  </si>
  <si>
    <t>A Sound of Thunder</t>
  </si>
  <si>
    <t>Heike Makatsch</t>
  </si>
  <si>
    <t>Capote</t>
  </si>
  <si>
    <t>Bennett Miller</t>
  </si>
  <si>
    <t>Valiant</t>
  </si>
  <si>
    <t>Gary Chapman</t>
  </si>
  <si>
    <t>Inside Deep Throat</t>
  </si>
  <si>
    <t>Dennis Hopper</t>
  </si>
  <si>
    <t>Fenton Bailey|Randy Barbato</t>
  </si>
  <si>
    <t>Tamara</t>
  </si>
  <si>
    <t>Jenna Dewan</t>
  </si>
  <si>
    <t>Jeremy Haft</t>
  </si>
  <si>
    <t>Tsotsi</t>
  </si>
  <si>
    <t>Presley Chweneyagae</t>
  </si>
  <si>
    <t>Underworld: Evolution</t>
  </si>
  <si>
    <t>Cars</t>
  </si>
  <si>
    <t>John Lasseter|Joe Ranft</t>
  </si>
  <si>
    <t>The Da Vinci Code</t>
  </si>
  <si>
    <t>Step Up</t>
  </si>
  <si>
    <t>Ice Age: The Meltdown</t>
  </si>
  <si>
    <t>The Break-Up</t>
  </si>
  <si>
    <t>Inside Man</t>
  </si>
  <si>
    <t>Perfume: The Story of a Murderer</t>
  </si>
  <si>
    <t>Ben Whishaw</t>
  </si>
  <si>
    <t>Tom Tykwer</t>
  </si>
  <si>
    <t>Happy Feet</t>
  </si>
  <si>
    <t>Lombardo Boyar</t>
  </si>
  <si>
    <t>The Wild</t>
  </si>
  <si>
    <t>Kiefer Sutherland</t>
  </si>
  <si>
    <t>Steve 'Spaz' Williams</t>
  </si>
  <si>
    <t>Eragon</t>
  </si>
  <si>
    <t>Ed Speleers</t>
  </si>
  <si>
    <t>Stefen Fangmeier</t>
  </si>
  <si>
    <t>The Lake House</t>
  </si>
  <si>
    <t>Alejandro Agresti</t>
  </si>
  <si>
    <t>Monster House</t>
  </si>
  <si>
    <t>Ryan Newman</t>
  </si>
  <si>
    <t>Gil Kenan</t>
  </si>
  <si>
    <t>Apocalypto</t>
  </si>
  <si>
    <t>Rudy Youngblood</t>
  </si>
  <si>
    <t>The Ant Bully</t>
  </si>
  <si>
    <t>Julia Roberts</t>
  </si>
  <si>
    <t>Flags of Our Fathers</t>
  </si>
  <si>
    <t>Shortbus</t>
  </si>
  <si>
    <t>Sook-Yin Lee</t>
  </si>
  <si>
    <t>John Cameron Mitchell</t>
  </si>
  <si>
    <t>The Wicker Man</t>
  </si>
  <si>
    <t>The Illusionist</t>
  </si>
  <si>
    <t>Basic Instinct 2</t>
  </si>
  <si>
    <t>Sharon Stone</t>
  </si>
  <si>
    <t>Michael Caton-Jones</t>
  </si>
  <si>
    <t>A Scanner Darkly</t>
  </si>
  <si>
    <t>Snow Cake</t>
  </si>
  <si>
    <t>Alan Rickman</t>
  </si>
  <si>
    <t>Marc Evans</t>
  </si>
  <si>
    <t>Barnyard</t>
  </si>
  <si>
    <t>Courteney Cox</t>
  </si>
  <si>
    <t>Simon Brand</t>
  </si>
  <si>
    <t>Zoom</t>
  </si>
  <si>
    <t>Peter Hewitt</t>
  </si>
  <si>
    <t>Aquamarine</t>
  </si>
  <si>
    <t>Emma Roberts</t>
  </si>
  <si>
    <t>Elizabeth Allen Rosenbaum</t>
  </si>
  <si>
    <t>The Good German</t>
  </si>
  <si>
    <t>Firewall</t>
  </si>
  <si>
    <t>Richard Loncraine</t>
  </si>
  <si>
    <t>Seraphim Falls</t>
  </si>
  <si>
    <t>David Von Ancken</t>
  </si>
  <si>
    <t>Fido</t>
  </si>
  <si>
    <t>Billy Connolly</t>
  </si>
  <si>
    <t>Andrew Currie</t>
  </si>
  <si>
    <t>An Inconvenient Truth</t>
  </si>
  <si>
    <t>Al Gore</t>
  </si>
  <si>
    <t>Davis Guggenheim</t>
  </si>
  <si>
    <t>Who Killed the Electric Car?</t>
  </si>
  <si>
    <t>Martin Sheen</t>
  </si>
  <si>
    <t>Chris Paine</t>
  </si>
  <si>
    <t>The Notebook</t>
  </si>
  <si>
    <t>Troy</t>
  </si>
  <si>
    <t>Wolfgang Petersen</t>
  </si>
  <si>
    <t>Hellboy</t>
  </si>
  <si>
    <t>Ron Perlman</t>
  </si>
  <si>
    <t>The Polar Express</t>
  </si>
  <si>
    <t>The Butterfly Effect</t>
  </si>
  <si>
    <t>Eric Bress|J. Mackye Gruber</t>
  </si>
  <si>
    <t>Ocean's Twelve</t>
  </si>
  <si>
    <t>Blade: Trinity</t>
  </si>
  <si>
    <t>Garfield</t>
  </si>
  <si>
    <t>Shark Tale</t>
  </si>
  <si>
    <t>Bibo Bergeron|Vicky Jenson|Rob Letterman</t>
  </si>
  <si>
    <t>Sky Captain and the World of Tomorrow</t>
  </si>
  <si>
    <t>Kerry Conran</t>
  </si>
  <si>
    <t>Ella Enchanted</t>
  </si>
  <si>
    <t>Tommy O'Haver</t>
  </si>
  <si>
    <t>Alexander</t>
  </si>
  <si>
    <t>Dawn of the Dead</t>
  </si>
  <si>
    <t>Secret Window</t>
  </si>
  <si>
    <t>The Alamo</t>
  </si>
  <si>
    <t>The Machinist</t>
  </si>
  <si>
    <t>Primer</t>
  </si>
  <si>
    <t>Shane Carruth</t>
  </si>
  <si>
    <t>Home on the Range</t>
  </si>
  <si>
    <t>Randy Quaid</t>
  </si>
  <si>
    <t>Will Finn|John Sanford</t>
  </si>
  <si>
    <t>Hidalgo</t>
  </si>
  <si>
    <t>Joe Johnston</t>
  </si>
  <si>
    <t>Fahrenheit 9/11</t>
  </si>
  <si>
    <t>Team America: World Police</t>
  </si>
  <si>
    <t>Trey Parker</t>
  </si>
  <si>
    <t>The Phantom of the Opera</t>
  </si>
  <si>
    <t>The Forgotten</t>
  </si>
  <si>
    <t>Joseph Ruben</t>
  </si>
  <si>
    <t>Mindhunters</t>
  </si>
  <si>
    <t>LL Cool J</t>
  </si>
  <si>
    <t>Suspect Zero</t>
  </si>
  <si>
    <t>Carrie-Anne Moss</t>
  </si>
  <si>
    <t>E. Elias Merhige</t>
  </si>
  <si>
    <t>Spartan</t>
  </si>
  <si>
    <t>David Mamet</t>
  </si>
  <si>
    <t>Super Size Me</t>
  </si>
  <si>
    <t>Morgan Spurlock</t>
  </si>
  <si>
    <t>A Home at the End of the World</t>
  </si>
  <si>
    <t>Against the Ropes</t>
  </si>
  <si>
    <t>Charles S. Dutton</t>
  </si>
  <si>
    <t>Catch That Kid</t>
  </si>
  <si>
    <t>James Sbardellati|Peter Merwin|Bart Freundlich</t>
  </si>
  <si>
    <t>Riding Giants</t>
  </si>
  <si>
    <t>Jeff Clark</t>
  </si>
  <si>
    <t>Stacy Peralta</t>
  </si>
  <si>
    <t>Mean Creek</t>
  </si>
  <si>
    <t>Rory Culkin</t>
  </si>
  <si>
    <t>Jacob Aaron Estes</t>
  </si>
  <si>
    <t>Born into Brothels</t>
  </si>
  <si>
    <t>Zana Briski</t>
  </si>
  <si>
    <t>Zana Briski|Ross Kauffman</t>
  </si>
  <si>
    <t>Frenzy</t>
  </si>
  <si>
    <t>Jon Finch</t>
  </si>
  <si>
    <t>Alfred Hitchcock</t>
  </si>
  <si>
    <t>The Blues Brothers</t>
  </si>
  <si>
    <t>John Landis</t>
  </si>
  <si>
    <t>The Blue Lagoon</t>
  </si>
  <si>
    <t>Brooke Shields</t>
  </si>
  <si>
    <t>Randal Kleiser</t>
  </si>
  <si>
    <t>Flash Gordon</t>
  </si>
  <si>
    <t>Sam J. Jones</t>
  </si>
  <si>
    <t>Mike Hodges</t>
  </si>
  <si>
    <t>American Gigolo</t>
  </si>
  <si>
    <t>Atlantic City</t>
  </si>
  <si>
    <t>Burt Lancaster</t>
  </si>
  <si>
    <t>Louis Malle</t>
  </si>
  <si>
    <t>Battle Beyond the Stars</t>
  </si>
  <si>
    <t>Richard Thomas</t>
  </si>
  <si>
    <t>Jimmy T. Murakami</t>
  </si>
  <si>
    <t>The Long Riders</t>
  </si>
  <si>
    <t>David Carradine</t>
  </si>
  <si>
    <t>Ratatouille</t>
  </si>
  <si>
    <t>Patton Oswalt</t>
  </si>
  <si>
    <t>Brad Bird|Jan Pinkava</t>
  </si>
  <si>
    <t>Spider-Man 3</t>
  </si>
  <si>
    <t>The Mist</t>
  </si>
  <si>
    <t>Thomas Jane</t>
  </si>
  <si>
    <t>Ghost Rider</t>
  </si>
  <si>
    <t>Shrek the Third</t>
  </si>
  <si>
    <t>Chris Miller|Raman Hui</t>
  </si>
  <si>
    <t>Bee Movie</t>
  </si>
  <si>
    <t>Jerry Seinfeld</t>
  </si>
  <si>
    <t>Steve Hickner|Simon J. Smith</t>
  </si>
  <si>
    <t>Meet the Robinsons</t>
  </si>
  <si>
    <t>Tom Selleck</t>
  </si>
  <si>
    <t>Stephen J. Anderson</t>
  </si>
  <si>
    <t>Zodiac</t>
  </si>
  <si>
    <t>Ocean's Thirteen</t>
  </si>
  <si>
    <t>The Simpsons Movie</t>
  </si>
  <si>
    <t>Dan Castellaneta</t>
  </si>
  <si>
    <t>David Silverman</t>
  </si>
  <si>
    <t>The Kingdom</t>
  </si>
  <si>
    <t>Jamie Foxx</t>
  </si>
  <si>
    <t>Aliens vs Predator: Requiem</t>
  </si>
  <si>
    <t>Steven Pasquale</t>
  </si>
  <si>
    <t>Sunshine</t>
  </si>
  <si>
    <t>Cillian Murphy</t>
  </si>
  <si>
    <t>The Brave One</t>
  </si>
  <si>
    <t>Neil Jordan</t>
  </si>
  <si>
    <t>3:10 to Yuma</t>
  </si>
  <si>
    <t>Awake</t>
  </si>
  <si>
    <t>Hayden Christensen</t>
  </si>
  <si>
    <t>Joby Harold</t>
  </si>
  <si>
    <t>Evan Almighty</t>
  </si>
  <si>
    <t>Eastern Promises</t>
  </si>
  <si>
    <t>Ray Winstone</t>
  </si>
  <si>
    <t>Surf's Up</t>
  </si>
  <si>
    <t>Ash Brannon|Chris Buck</t>
  </si>
  <si>
    <t>Grindhouse</t>
  </si>
  <si>
    <t>Robert Rodriguez|Eli Roth|Quentin Tarantino|Edgar Wright|Rob Zombie|Jason Eisener</t>
  </si>
  <si>
    <t>The Messengers</t>
  </si>
  <si>
    <t>Danny Pang|Oxide Pang Chun</t>
  </si>
  <si>
    <t>I Know Who Killed Me</t>
  </si>
  <si>
    <t>Chris Sivertson</t>
  </si>
  <si>
    <t>The Invasion</t>
  </si>
  <si>
    <t>Oliver Hirschbiegel|James McTeigue</t>
  </si>
  <si>
    <t>Before the Devil Knows You're Dead</t>
  </si>
  <si>
    <t>Sidney Lumet</t>
  </si>
  <si>
    <t>Perfect Stranger</t>
  </si>
  <si>
    <t>In the Valley of Elah</t>
  </si>
  <si>
    <t>In the Land of Women</t>
  </si>
  <si>
    <t>Jon Kasdan</t>
  </si>
  <si>
    <t>Battle for Terra</t>
  </si>
  <si>
    <t>Aristomenis Tsirbas</t>
  </si>
  <si>
    <t>Freedom Writers</t>
  </si>
  <si>
    <t>Captivity</t>
  </si>
  <si>
    <t>Elisha Cuthbert</t>
  </si>
  <si>
    <t>Roland Joff?</t>
  </si>
  <si>
    <t>The Water Horse</t>
  </si>
  <si>
    <t>Alexander Nathan Etel</t>
  </si>
  <si>
    <t>Jay Russell</t>
  </si>
  <si>
    <t>The Lookout</t>
  </si>
  <si>
    <t>Sicko</t>
  </si>
  <si>
    <t>Gone Baby Gone</t>
  </si>
  <si>
    <t>Casey Affleck</t>
  </si>
  <si>
    <t>Whisper</t>
  </si>
  <si>
    <t>Blake Woodruff</t>
  </si>
  <si>
    <t>Stewart Hendler</t>
  </si>
  <si>
    <t>Hannibal Rising</t>
  </si>
  <si>
    <t>Gaspard Ulliel</t>
  </si>
  <si>
    <t>Peter Webber</t>
  </si>
  <si>
    <t>Taxi to the Dark Side</t>
  </si>
  <si>
    <t>Brian Keith Allen</t>
  </si>
  <si>
    <t>Alex Gibney</t>
  </si>
  <si>
    <t>Loose Change: Final Cut</t>
  </si>
  <si>
    <t>Dylan Avery</t>
  </si>
  <si>
    <t>No End in Sight</t>
  </si>
  <si>
    <t>Campbell Scott</t>
  </si>
  <si>
    <t>Star Trek: The Motion Picture</t>
  </si>
  <si>
    <t>Robert Wise</t>
  </si>
  <si>
    <t>Escape from Alcatraz</t>
  </si>
  <si>
    <t>Don Siegel</t>
  </si>
  <si>
    <t>Gremlins</t>
  </si>
  <si>
    <t>Zach Galligan</t>
  </si>
  <si>
    <t>2010</t>
  </si>
  <si>
    <t>Star Trek III: The Search for Spock</t>
  </si>
  <si>
    <t>Leonard Nimoy</t>
  </si>
  <si>
    <t>The Killing Fields</t>
  </si>
  <si>
    <t>Sam Waterston</t>
  </si>
  <si>
    <t>Body Double</t>
  </si>
  <si>
    <t>Craig Wasson</t>
  </si>
  <si>
    <t>The Cotton Club</t>
  </si>
  <si>
    <t>Stop Making Sense</t>
  </si>
  <si>
    <t>David Byrne</t>
  </si>
  <si>
    <t>Jonathan Demme</t>
  </si>
  <si>
    <t>WarGames</t>
  </si>
  <si>
    <t>John Badham</t>
  </si>
  <si>
    <t>Mickey's Christmas Carol</t>
  </si>
  <si>
    <t>Alan Young</t>
  </si>
  <si>
    <t>Burny Mattinson</t>
  </si>
  <si>
    <t>The Outsiders</t>
  </si>
  <si>
    <t>Yentl</t>
  </si>
  <si>
    <t>Blue Thunder</t>
  </si>
  <si>
    <t>The Dead Zone</t>
  </si>
  <si>
    <t>Fire and Ice</t>
  </si>
  <si>
    <t>Randy Norton</t>
  </si>
  <si>
    <t>Something Wicked This Way Comes</t>
  </si>
  <si>
    <t>Jason Robards</t>
  </si>
  <si>
    <t>Jack Clayton</t>
  </si>
  <si>
    <t>Se7en</t>
  </si>
  <si>
    <t>Species</t>
  </si>
  <si>
    <t>Natasha Henstridge</t>
  </si>
  <si>
    <t>Twelve Monkeys</t>
  </si>
  <si>
    <t>Judge Dredd</t>
  </si>
  <si>
    <t>Batman Forever</t>
  </si>
  <si>
    <t>Casper</t>
  </si>
  <si>
    <t>Christina Ricci</t>
  </si>
  <si>
    <t>The Net</t>
  </si>
  <si>
    <t>Irwin Winkler</t>
  </si>
  <si>
    <t>Desperado</t>
  </si>
  <si>
    <t>The Prophecy</t>
  </si>
  <si>
    <t>Gregory Widen</t>
  </si>
  <si>
    <t>Nixon</t>
  </si>
  <si>
    <t>Mallrats</t>
  </si>
  <si>
    <t>Strange Days</t>
  </si>
  <si>
    <t>Nick of Time</t>
  </si>
  <si>
    <t>Le Hussard sur le toit</t>
  </si>
  <si>
    <t>Jean-Paul Rappeneau</t>
  </si>
  <si>
    <t>The Pebble and the Penguin</t>
  </si>
  <si>
    <t>Martin Short</t>
  </si>
  <si>
    <t>Never Talk to Strangers</t>
  </si>
  <si>
    <t>Rebecca De Mornay</t>
  </si>
  <si>
    <t>Peter Hall</t>
  </si>
  <si>
    <t>Reservoir Dogs</t>
  </si>
  <si>
    <t>Aladdin</t>
  </si>
  <si>
    <t>Scott Weinger</t>
  </si>
  <si>
    <t>Alien?</t>
  </si>
  <si>
    <t>Dracula</t>
  </si>
  <si>
    <t>Basic Instinct</t>
  </si>
  <si>
    <t>Paul Verhoeven</t>
  </si>
  <si>
    <t>Glengarry Glen Ross</t>
  </si>
  <si>
    <t>Bad Lieutenant</t>
  </si>
  <si>
    <t>Abel Ferrara</t>
  </si>
  <si>
    <t>Unforgiven</t>
  </si>
  <si>
    <t>Sister Act</t>
  </si>
  <si>
    <t>Emile Ardolino</t>
  </si>
  <si>
    <t>Bitter Moon</t>
  </si>
  <si>
    <t>The Crying Game</t>
  </si>
  <si>
    <t>Stephen Rea</t>
  </si>
  <si>
    <t>Unlawful Entry</t>
  </si>
  <si>
    <t>Single White Female</t>
  </si>
  <si>
    <t>Bridget Fonda</t>
  </si>
  <si>
    <t>Private Lessons</t>
  </si>
  <si>
    <t>Sylvia Kristel</t>
  </si>
  <si>
    <t>Alan Myerson</t>
  </si>
  <si>
    <t>Escape from New York</t>
  </si>
  <si>
    <t>Road Games</t>
  </si>
  <si>
    <t>Stacy Keach</t>
  </si>
  <si>
    <t>Richard Franklin</t>
  </si>
  <si>
    <t>Time Bandits</t>
  </si>
  <si>
    <t>John Cleese</t>
  </si>
  <si>
    <t>Outland</t>
  </si>
  <si>
    <t>Dragonslayer</t>
  </si>
  <si>
    <t>Peter MacNicol</t>
  </si>
  <si>
    <t>Matthew Robbins</t>
  </si>
  <si>
    <t>Fargo</t>
  </si>
  <si>
    <t>William H. Macy</t>
  </si>
  <si>
    <t>The Hunchback of Notre Dame</t>
  </si>
  <si>
    <t>Tom Hulce</t>
  </si>
  <si>
    <t>Space Jam</t>
  </si>
  <si>
    <t>Michael Jordan</t>
  </si>
  <si>
    <t>Joe Pytka</t>
  </si>
  <si>
    <t>A Time to Kill</t>
  </si>
  <si>
    <t>Star Trek: First Contact</t>
  </si>
  <si>
    <t>James Cromwell</t>
  </si>
  <si>
    <t>Jonathan Frakes</t>
  </si>
  <si>
    <t>Scream</t>
  </si>
  <si>
    <t>David Arquette</t>
  </si>
  <si>
    <t>DragonHeart</t>
  </si>
  <si>
    <t>The Nutty Professor</t>
  </si>
  <si>
    <t>Sleepers</t>
  </si>
  <si>
    <t>Bound</t>
  </si>
  <si>
    <t>Jennifer Tilly</t>
  </si>
  <si>
    <t>The Preacher's Wife</t>
  </si>
  <si>
    <t>Penny Marshall</t>
  </si>
  <si>
    <t>Evita</t>
  </si>
  <si>
    <t>Doctor Who</t>
  </si>
  <si>
    <t>Paul McGann</t>
  </si>
  <si>
    <t>Geoffrey Sax</t>
  </si>
  <si>
    <t>TV Movie</t>
  </si>
  <si>
    <t>The Island of Dr. Moreau</t>
  </si>
  <si>
    <t>Marlon Brando</t>
  </si>
  <si>
    <t>Richard Stanley|John Frankenheimer</t>
  </si>
  <si>
    <t>Joe's Apartment</t>
  </si>
  <si>
    <t>Jerry O'Connell</t>
  </si>
  <si>
    <t>John Payson</t>
  </si>
  <si>
    <t>Memento</t>
  </si>
  <si>
    <t>How the Grinch Stole Christmas</t>
  </si>
  <si>
    <t>Snatch</t>
  </si>
  <si>
    <t>Guy Ritchie</t>
  </si>
  <si>
    <t>Bedazzled</t>
  </si>
  <si>
    <t>Elizabeth Hurley</t>
  </si>
  <si>
    <t>Dinosaur</t>
  </si>
  <si>
    <t>D. B. Sweeney</t>
  </si>
  <si>
    <t>Ralph Zondag|Eric Leighton</t>
  </si>
  <si>
    <t>Chicken Run</t>
  </si>
  <si>
    <t>Peter Lord|Nick Park</t>
  </si>
  <si>
    <t>Pitch Black</t>
  </si>
  <si>
    <t>Boiler Room</t>
  </si>
  <si>
    <t>Giovanni Ribisi</t>
  </si>
  <si>
    <t>Ben Younger</t>
  </si>
  <si>
    <t>Frequency</t>
  </si>
  <si>
    <t>American Psycho</t>
  </si>
  <si>
    <t>Mary Harron</t>
  </si>
  <si>
    <t>The Legend of Bagger Vance</t>
  </si>
  <si>
    <t>Red Planet</t>
  </si>
  <si>
    <t>Antony Hoffman</t>
  </si>
  <si>
    <t>Mission to Mars</t>
  </si>
  <si>
    <t>Gary Sinise</t>
  </si>
  <si>
    <t>The Flintstones in Viva Rock Vegas</t>
  </si>
  <si>
    <t>Mark Addy</t>
  </si>
  <si>
    <t>Titan A.E.</t>
  </si>
  <si>
    <t>Reindeer Games</t>
  </si>
  <si>
    <t>John Frankenheimer</t>
  </si>
  <si>
    <t>The Weight of Water</t>
  </si>
  <si>
    <t>Nutty Professor II: The Klumps</t>
  </si>
  <si>
    <t>Supernova</t>
  </si>
  <si>
    <t>James Spader</t>
  </si>
  <si>
    <t>Walter Hill|Jack Sholder</t>
  </si>
  <si>
    <t>The Kid</t>
  </si>
  <si>
    <t>Return to Me</t>
  </si>
  <si>
    <t>Bonnie Hunt</t>
  </si>
  <si>
    <t>Saving Grace</t>
  </si>
  <si>
    <t>Brenda Blethyn</t>
  </si>
  <si>
    <t>Blade Runner</t>
  </si>
  <si>
    <t>E.T. the Extra-Terrestrial</t>
  </si>
  <si>
    <t>Henry Thomas</t>
  </si>
  <si>
    <t>Tron</t>
  </si>
  <si>
    <t>Steven Lisberger</t>
  </si>
  <si>
    <t>48 Hrs.</t>
  </si>
  <si>
    <t>Star Trek II: The Wrath of Khan</t>
  </si>
  <si>
    <t>Nicholas Meyer</t>
  </si>
  <si>
    <t>The Secret of NIMH</t>
  </si>
  <si>
    <t>Derek Jacobi</t>
  </si>
  <si>
    <t>Don Bluth</t>
  </si>
  <si>
    <t>The Year of Living Dangerously</t>
  </si>
  <si>
    <t>Firefox</t>
  </si>
  <si>
    <t>Mulan</t>
  </si>
  <si>
    <t>Ming-Na Wen</t>
  </si>
  <si>
    <t>Tony Bancroft|Barry Cook</t>
  </si>
  <si>
    <t>A Bug's Life</t>
  </si>
  <si>
    <t>John Lasseter|Andrew Stanton</t>
  </si>
  <si>
    <t>Dark City</t>
  </si>
  <si>
    <t>Rufus Sewell</t>
  </si>
  <si>
    <t>There's Something About Mary</t>
  </si>
  <si>
    <t>The X Files</t>
  </si>
  <si>
    <t>Rob Bowman</t>
  </si>
  <si>
    <t>Meet Joe Black</t>
  </si>
  <si>
    <t>Godzilla</t>
  </si>
  <si>
    <t>Roland Emmerich</t>
  </si>
  <si>
    <t>Sphere</t>
  </si>
  <si>
    <t>A Perfect Murder</t>
  </si>
  <si>
    <t>Andrew Davis</t>
  </si>
  <si>
    <t>Pi</t>
  </si>
  <si>
    <t>Sean Gullette</t>
  </si>
  <si>
    <t>Darren Aronofsky</t>
  </si>
  <si>
    <t>Star Trek: Insurrection</t>
  </si>
  <si>
    <t>U.S. Marshals</t>
  </si>
  <si>
    <t>Out of Sight</t>
  </si>
  <si>
    <t>The Wedding Singer</t>
  </si>
  <si>
    <t>Frank Coraci</t>
  </si>
  <si>
    <t>54</t>
  </si>
  <si>
    <t>Mark Christopher</t>
  </si>
  <si>
    <t>Snake Eyes</t>
  </si>
  <si>
    <t>Jeremiah S. Chechik</t>
  </si>
  <si>
    <t>Blues Brothers 2000</t>
  </si>
  <si>
    <t>Hard Rain</t>
  </si>
  <si>
    <t>Mikael Salomon</t>
  </si>
  <si>
    <t>Buffalo '66</t>
  </si>
  <si>
    <t>The Newton Boys</t>
  </si>
  <si>
    <t>The Little Mermaid</t>
  </si>
  <si>
    <t>Batman</t>
  </si>
  <si>
    <t>Ghostbusters II</t>
  </si>
  <si>
    <t>Glory</t>
  </si>
  <si>
    <t>See No Evil, Hear No Evil</t>
  </si>
  <si>
    <t>Arthur Hiller</t>
  </si>
  <si>
    <t>Always</t>
  </si>
  <si>
    <t>Miracle Mile</t>
  </si>
  <si>
    <t>Anthony Edwards</t>
  </si>
  <si>
    <t>Steve De Jarnatt</t>
  </si>
  <si>
    <t>Dead Calm</t>
  </si>
  <si>
    <t>Shocker</t>
  </si>
  <si>
    <t>Michael Murphy</t>
  </si>
  <si>
    <t>Do the Right Thing</t>
  </si>
  <si>
    <t>Ossie Davis</t>
  </si>
  <si>
    <t>Drugstore Cowboy</t>
  </si>
  <si>
    <t>Cape Fear</t>
  </si>
  <si>
    <t>Star Trek VI: The Undiscovered Country</t>
  </si>
  <si>
    <t>The Silence of the Lambs</t>
  </si>
  <si>
    <t>Boyz n the Hood</t>
  </si>
  <si>
    <t>Sleeping with the Enemy</t>
  </si>
  <si>
    <t>Shadows and Fog</t>
  </si>
  <si>
    <t>New Jack City</t>
  </si>
  <si>
    <t>Mario Van Peebles</t>
  </si>
  <si>
    <t>A Rage in Harlem</t>
  </si>
  <si>
    <t>Bill Duke</t>
  </si>
  <si>
    <t>Shattered</t>
  </si>
  <si>
    <t>Tom Berenger</t>
  </si>
  <si>
    <t>Mannequin Two: On the Move</t>
  </si>
  <si>
    <t>Kristy Swanson</t>
  </si>
  <si>
    <t>Stewart Raffill</t>
  </si>
  <si>
    <t>Big</t>
  </si>
  <si>
    <t>Who Framed Roger Rabbit</t>
  </si>
  <si>
    <t>Bob Hoskins</t>
  </si>
  <si>
    <t>The Land Before Time</t>
  </si>
  <si>
    <t>Gabriel Damon</t>
  </si>
  <si>
    <t>Prison</t>
  </si>
  <si>
    <t>Earth Girls Are Easy</t>
  </si>
  <si>
    <t>Julien Temple</t>
  </si>
  <si>
    <t>Critters 2</t>
  </si>
  <si>
    <t>Scott Grimes</t>
  </si>
  <si>
    <t>Mick Garris</t>
  </si>
  <si>
    <t>Monkey Shines</t>
  </si>
  <si>
    <t>Jason Beghe</t>
  </si>
  <si>
    <t>Powaqqatsi</t>
  </si>
  <si>
    <t>The New Adventures of Pippi Longstocking</t>
  </si>
  <si>
    <t>Tami Erin</t>
  </si>
  <si>
    <t>Ken Annakin</t>
  </si>
  <si>
    <t>Predator</t>
  </si>
  <si>
    <t>John McTiernan</t>
  </si>
  <si>
    <t>Cherry 2000</t>
  </si>
  <si>
    <t>Melanie Griffith</t>
  </si>
  <si>
    <t>Three Men and a Baby</t>
  </si>
  <si>
    <t>Someone to Watch Over Me</t>
  </si>
  <si>
    <t>Throw Momma from the Train</t>
  </si>
  <si>
    <t>Danny DeVito</t>
  </si>
  <si>
    <t>Mannequin</t>
  </si>
  <si>
    <t>Andrew McCarthy</t>
  </si>
  <si>
    <t>Michael Gottlieb</t>
  </si>
  <si>
    <t>2001: A Space Odyssey</t>
  </si>
  <si>
    <t>Keir Dullea</t>
  </si>
  <si>
    <t>Stanley Kubrick</t>
  </si>
  <si>
    <t>Hang 'em High</t>
  </si>
  <si>
    <t>Ted Post</t>
  </si>
  <si>
    <t>The Green Berets</t>
  </si>
  <si>
    <t>John Wayne</t>
  </si>
  <si>
    <t>Chinatown</t>
  </si>
  <si>
    <t>The Conversation</t>
  </si>
  <si>
    <t>Dog Day Afternoon</t>
  </si>
  <si>
    <t>To Kill a Mockingbird</t>
  </si>
  <si>
    <t>Gregory Peck</t>
  </si>
  <si>
    <t>Robert Mulligan</t>
  </si>
  <si>
    <t>The Man Who Shot Liberty Valance</t>
  </si>
  <si>
    <t>John Ford</t>
  </si>
  <si>
    <t>Marnie</t>
  </si>
  <si>
    <t>Tippi Hedren</t>
  </si>
  <si>
    <t>A Clockwork Orange</t>
  </si>
  <si>
    <t>Willy Wonka &amp; the Chocolate Factory</t>
  </si>
  <si>
    <t>Gene Wilder</t>
  </si>
  <si>
    <t>Mel Stuart</t>
  </si>
  <si>
    <t>Sam Peckinpah</t>
  </si>
  <si>
    <t>Play Misty for Me</t>
  </si>
  <si>
    <t>Pretty Woman</t>
  </si>
  <si>
    <t>Garry Marshall</t>
  </si>
  <si>
    <t>Ghost</t>
  </si>
  <si>
    <t>Jerry Zucker</t>
  </si>
  <si>
    <t>Judith Hoag</t>
  </si>
  <si>
    <t>Steve Barron</t>
  </si>
  <si>
    <t>Predator 2</t>
  </si>
  <si>
    <t>Kevin Peter Hall</t>
  </si>
  <si>
    <t>Another 48 Hrs.</t>
  </si>
  <si>
    <t>Cry-Baby</t>
  </si>
  <si>
    <t>King of New York</t>
  </si>
  <si>
    <t>Tales from the Darkside: The Movie</t>
  </si>
  <si>
    <t>Rae Dawn Chong</t>
  </si>
  <si>
    <t>John Harrison</t>
  </si>
  <si>
    <t>The Two Jakes</t>
  </si>
  <si>
    <t>Paris is Burning</t>
  </si>
  <si>
    <t>Dorian Corey</t>
  </si>
  <si>
    <t>Jennie Livingston</t>
  </si>
  <si>
    <t>West Side Story</t>
  </si>
  <si>
    <t>Natalie Wood</t>
  </si>
  <si>
    <t>Jerome Robbins|Robert Wise</t>
  </si>
  <si>
    <t>One-Eyed Jacks</t>
  </si>
  <si>
    <t>Taxi Driver</t>
  </si>
  <si>
    <t>Marathon Man</t>
  </si>
  <si>
    <t>Groundhog Day</t>
  </si>
  <si>
    <t>The Nightmare Before Christmas</t>
  </si>
  <si>
    <t>Danny Elfman</t>
  </si>
  <si>
    <t>Sister Act 2: Back in the Habit</t>
  </si>
  <si>
    <t>What's Eating Gilbert Grape</t>
  </si>
  <si>
    <t>Dennis the Menace</t>
  </si>
  <si>
    <t>Walter Matthau</t>
  </si>
  <si>
    <t>Kalifornia</t>
  </si>
  <si>
    <t>Dominic Sena</t>
  </si>
  <si>
    <t>The Piano</t>
  </si>
  <si>
    <t>Holly Hunter</t>
  </si>
  <si>
    <t>Batman: Mask of the Phantasm</t>
  </si>
  <si>
    <t>Kevin Conroy</t>
  </si>
  <si>
    <t>Bruce Timm|Eric Radomski</t>
  </si>
  <si>
    <t>Red Rock West</t>
  </si>
  <si>
    <t>The Jungle Book</t>
  </si>
  <si>
    <t>Phil Harris</t>
  </si>
  <si>
    <t>Bonnie and Clyde</t>
  </si>
  <si>
    <t>Cool Hand Luke</t>
  </si>
  <si>
    <t>Paul Newman</t>
  </si>
  <si>
    <t>Stuart Rosenberg</t>
  </si>
  <si>
    <t>Wait Until Dark</t>
  </si>
  <si>
    <t>Audrey Hepburn</t>
  </si>
  <si>
    <t>Terence Young</t>
  </si>
  <si>
    <t>In the Heat of the Night</t>
  </si>
  <si>
    <t>Sidney Poitier</t>
  </si>
  <si>
    <t>Norman Jewison</t>
  </si>
  <si>
    <t>Valley of the Dolls</t>
  </si>
  <si>
    <t>Barbara Parkins</t>
  </si>
  <si>
    <t>Mark Robson</t>
  </si>
  <si>
    <t>Stand by Me</t>
  </si>
  <si>
    <t>Wil Wheaton</t>
  </si>
  <si>
    <t>The Great Mouse Detective</t>
  </si>
  <si>
    <t>Barrie Ingham</t>
  </si>
  <si>
    <t>Ron Clements|Burny Mattinson|David Michener|John Musker</t>
  </si>
  <si>
    <t>Blue Velvet</t>
  </si>
  <si>
    <t>Isabella Rossellini</t>
  </si>
  <si>
    <t>Star Trek IV: The Voyage Home</t>
  </si>
  <si>
    <t>Howard the Duck</t>
  </si>
  <si>
    <t>Lea Thompson</t>
  </si>
  <si>
    <t>Willard Huyck</t>
  </si>
  <si>
    <t>Poltergeist II: The Other Side</t>
  </si>
  <si>
    <t>Craig T. Nelson</t>
  </si>
  <si>
    <t>Brian Gibson</t>
  </si>
  <si>
    <t>The Wraith</t>
  </si>
  <si>
    <t>Mike Marvin</t>
  </si>
  <si>
    <t>Invaders from Mars</t>
  </si>
  <si>
    <t>Karen Black</t>
  </si>
  <si>
    <t>Tobe Hooper</t>
  </si>
  <si>
    <t>The Manhattan Project</t>
  </si>
  <si>
    <t>John Lithgow</t>
  </si>
  <si>
    <t>Marshall Brickman</t>
  </si>
  <si>
    <t>At Close Range</t>
  </si>
  <si>
    <t>Troll</t>
  </si>
  <si>
    <t>Noah Hathaway</t>
  </si>
  <si>
    <t>John Carl Buechler</t>
  </si>
  <si>
    <t>SpaceCamp</t>
  </si>
  <si>
    <t>Kate Capshaw</t>
  </si>
  <si>
    <t>Harry Winer</t>
  </si>
  <si>
    <t>Enter the Dragon</t>
  </si>
  <si>
    <t>Bruce Lee</t>
  </si>
  <si>
    <t>Robert Clouse</t>
  </si>
  <si>
    <t>Papillon</t>
  </si>
  <si>
    <t>Franklin J. Schaffner</t>
  </si>
  <si>
    <t>Sleeper</t>
  </si>
  <si>
    <t>Serpico</t>
  </si>
  <si>
    <t>The Aristocats</t>
  </si>
  <si>
    <t>Tora! Tora! Tora!</t>
  </si>
  <si>
    <t>Martin Balsam</t>
  </si>
  <si>
    <t>Richard Fleischer|Kinji Fukasaku|Toshio Masuda</t>
  </si>
  <si>
    <t>Butch Cassidy and the Sundance Kid</t>
  </si>
  <si>
    <t>George Roy Hill</t>
  </si>
  <si>
    <t>Grease</t>
  </si>
  <si>
    <t>Death on the Nile</t>
  </si>
  <si>
    <t>Peter Ustinov</t>
  </si>
  <si>
    <t>Torn Curtain</t>
  </si>
  <si>
    <t>Poltergeist</t>
  </si>
  <si>
    <t>Maggie</t>
  </si>
  <si>
    <t>Henry Hobson</t>
  </si>
  <si>
    <t>Sinister 2</t>
  </si>
  <si>
    <t>Shannyn Sossamon</t>
  </si>
  <si>
    <t>Ciaran Foy</t>
  </si>
  <si>
    <t>The Visit</t>
  </si>
  <si>
    <t>Olivia DeJonge</t>
  </si>
  <si>
    <t>Paranormal Activity: The Ghost Dimension</t>
  </si>
  <si>
    <t>Chris J. Murray</t>
  </si>
  <si>
    <t>Gregory Plotkin</t>
  </si>
  <si>
    <t>Unfriended</t>
  </si>
  <si>
    <t>Shelley Hennig</t>
  </si>
  <si>
    <t>Levan Gabriadze</t>
  </si>
  <si>
    <t>The Gallows</t>
  </si>
  <si>
    <t>Cassidy Gifford</t>
  </si>
  <si>
    <t>Travis Cluff|Chris Lofing</t>
  </si>
  <si>
    <t>Ouija</t>
  </si>
  <si>
    <t>Olivia Cooke</t>
  </si>
  <si>
    <t>Stiles White</t>
  </si>
  <si>
    <t>Dracula Untold</t>
  </si>
  <si>
    <t>Luke Evans</t>
  </si>
  <si>
    <t>Gary Shore</t>
  </si>
  <si>
    <t>The Purge: Anarchy</t>
  </si>
  <si>
    <t>Frank Grillo</t>
  </si>
  <si>
    <t>As Above, So Below</t>
  </si>
  <si>
    <t>Perdita Weeks</t>
  </si>
  <si>
    <t>John Erick Dowdle</t>
  </si>
  <si>
    <t>Annabelle</t>
  </si>
  <si>
    <t>Annabelle Wallis</t>
  </si>
  <si>
    <t>I, Frankenstein</t>
  </si>
  <si>
    <t>Aaron Eckhart</t>
  </si>
  <si>
    <t>Stuart Beattie</t>
  </si>
  <si>
    <t>The Green Inferno</t>
  </si>
  <si>
    <t>Lorenza Izzo</t>
  </si>
  <si>
    <t>Eli Roth</t>
  </si>
  <si>
    <t>The Quiet Ones</t>
  </si>
  <si>
    <t>Jared Harris</t>
  </si>
  <si>
    <t>John Pogue</t>
  </si>
  <si>
    <t>The Pyramid</t>
  </si>
  <si>
    <t>Ashley Hinshaw</t>
  </si>
  <si>
    <t>Gr?gory Levasseur</t>
  </si>
  <si>
    <t>Honeymoon</t>
  </si>
  <si>
    <t>Rose Leslie</t>
  </si>
  <si>
    <t>Leigh Janiak</t>
  </si>
  <si>
    <t>A Girl Walks Home Alone at Night</t>
  </si>
  <si>
    <t>Sheila Vand</t>
  </si>
  <si>
    <t>Ana Lily Amirpour</t>
  </si>
  <si>
    <t>Afflicted</t>
  </si>
  <si>
    <t>Baya Rehaz</t>
  </si>
  <si>
    <t>Clif Prowse|Derek Lee</t>
  </si>
  <si>
    <t>Devil's Due</t>
  </si>
  <si>
    <t>Allison Miller</t>
  </si>
  <si>
    <t>Matt Bettinelli-Olpin|Tyler Gillett</t>
  </si>
  <si>
    <t>Exorcist II: The Heretic</t>
  </si>
  <si>
    <t>Linda Blair</t>
  </si>
  <si>
    <t>John Boorman</t>
  </si>
  <si>
    <t>Kingdom of the Spiders</t>
  </si>
  <si>
    <t>John 'Bud' Cardos</t>
  </si>
  <si>
    <t>Martin Speer</t>
  </si>
  <si>
    <t>The Final Destination</t>
  </si>
  <si>
    <t>Bobby Campo</t>
  </si>
  <si>
    <t>The Unborn</t>
  </si>
  <si>
    <t>Odette Annable</t>
  </si>
  <si>
    <t>Case 39</t>
  </si>
  <si>
    <t>Christian Alvart</t>
  </si>
  <si>
    <t>Saw VI</t>
  </si>
  <si>
    <t>The Collector</t>
  </si>
  <si>
    <t>Josh Stewart</t>
  </si>
  <si>
    <t>Marcus Dunstan</t>
  </si>
  <si>
    <t>Friday the 13th</t>
  </si>
  <si>
    <t>Derek Mears</t>
  </si>
  <si>
    <t>Marcus Nispel</t>
  </si>
  <si>
    <t>Survival of the Dead</t>
  </si>
  <si>
    <t>Alan van Sprang</t>
  </si>
  <si>
    <t>Sorority Row</t>
  </si>
  <si>
    <t>Rumer Willis</t>
  </si>
  <si>
    <t>The Grudge 3</t>
  </si>
  <si>
    <t>Johanna Braddy</t>
  </si>
  <si>
    <t>Toby Wilkins</t>
  </si>
  <si>
    <t>Insidious</t>
  </si>
  <si>
    <t>Patrick Wilson</t>
  </si>
  <si>
    <t>A Nightmare on Elm Street</t>
  </si>
  <si>
    <t>Jackie Earle Haley</t>
  </si>
  <si>
    <t>Samuel Bayer</t>
  </si>
  <si>
    <t>Legion</t>
  </si>
  <si>
    <t>Paul Bettany</t>
  </si>
  <si>
    <t>Paranormal Activity 2</t>
  </si>
  <si>
    <t>Katie Featherston</t>
  </si>
  <si>
    <t>Tod Williams</t>
  </si>
  <si>
    <t>Shelter</t>
  </si>
  <si>
    <t>Bj?rn Stein|M?ns M?rlind</t>
  </si>
  <si>
    <t>The Last Exorcism</t>
  </si>
  <si>
    <t>Ashley Bell</t>
  </si>
  <si>
    <t>Daniel Stamm</t>
  </si>
  <si>
    <t>The Ward</t>
  </si>
  <si>
    <t>Lyndsy Fonseca</t>
  </si>
  <si>
    <t>Devil</t>
  </si>
  <si>
    <t>Chris Messina</t>
  </si>
  <si>
    <t>Hatchet II</t>
  </si>
  <si>
    <t>Danielle Harris</t>
  </si>
  <si>
    <t>Adam Green</t>
  </si>
  <si>
    <t>Deep Blue Sea</t>
  </si>
  <si>
    <t>The Blair Witch Project</t>
  </si>
  <si>
    <t>Heather Donahue</t>
  </si>
  <si>
    <t>Daniel Myrick|Eduardo S?nchez</t>
  </si>
  <si>
    <t>The Ninth Gate</t>
  </si>
  <si>
    <t>The Haunting</t>
  </si>
  <si>
    <t>Stigmata</t>
  </si>
  <si>
    <t>Patricia Arquette</t>
  </si>
  <si>
    <t>Rupert Wainwright</t>
  </si>
  <si>
    <t>Stir of Echoes</t>
  </si>
  <si>
    <t>Virus</t>
  </si>
  <si>
    <t>Jamie Lee Curtis</t>
  </si>
  <si>
    <t>John Bruno</t>
  </si>
  <si>
    <t>Lake Placid</t>
  </si>
  <si>
    <t>Steve Miner</t>
  </si>
  <si>
    <t>House on Haunted Hill</t>
  </si>
  <si>
    <t>Geoffrey Rush</t>
  </si>
  <si>
    <t>William Malone</t>
  </si>
  <si>
    <t>The Rage: Carrie 2</t>
  </si>
  <si>
    <t>Emily Bergl</t>
  </si>
  <si>
    <t>Katt Shea</t>
  </si>
  <si>
    <t>The Others</t>
  </si>
  <si>
    <t>Alejandro Amen?bar</t>
  </si>
  <si>
    <t>Jeepers Creepers</t>
  </si>
  <si>
    <t>Gina Philips</t>
  </si>
  <si>
    <t>Victor Salva</t>
  </si>
  <si>
    <t>From Hell</t>
  </si>
  <si>
    <t>Albert Hughes|Allen Hughes</t>
  </si>
  <si>
    <t>Jason X</t>
  </si>
  <si>
    <t>Kane Hodder</t>
  </si>
  <si>
    <t>James Isaac</t>
  </si>
  <si>
    <t>Session 9</t>
  </si>
  <si>
    <t>Peter Mullan</t>
  </si>
  <si>
    <t>Mirrors</t>
  </si>
  <si>
    <t>Saw V</t>
  </si>
  <si>
    <t>David Hackl</t>
  </si>
  <si>
    <t>Quarantine</t>
  </si>
  <si>
    <t>Jennifer Carpenter</t>
  </si>
  <si>
    <t>It's Alive</t>
  </si>
  <si>
    <t>Bijou Phillips</t>
  </si>
  <si>
    <t>Final Destination 5</t>
  </si>
  <si>
    <t>Emma Bell</t>
  </si>
  <si>
    <t>Steven Quale</t>
  </si>
  <si>
    <t>The Thing</t>
  </si>
  <si>
    <t>Matthijs van Heijningen Jr.</t>
  </si>
  <si>
    <t>Apollo 18</t>
  </si>
  <si>
    <t>Ryan Robbins</t>
  </si>
  <si>
    <t>Gonzalo L?pez-Gallego</t>
  </si>
  <si>
    <t>Fright Night</t>
  </si>
  <si>
    <t>Anton Yelchin</t>
  </si>
  <si>
    <t>Scream 4</t>
  </si>
  <si>
    <t>Paranormal Activity 3</t>
  </si>
  <si>
    <t>The Innkeepers</t>
  </si>
  <si>
    <t>Sara Paxton</t>
  </si>
  <si>
    <t>Silent House</t>
  </si>
  <si>
    <t>Elizabeth Olsen</t>
  </si>
  <si>
    <t>Chris Kentis|Laura Lau</t>
  </si>
  <si>
    <t>Red State</t>
  </si>
  <si>
    <t>Michael Parks</t>
  </si>
  <si>
    <t>Shark Night</t>
  </si>
  <si>
    <t>Kill List</t>
  </si>
  <si>
    <t>Neil Maskell</t>
  </si>
  <si>
    <t>Ben Wheatley</t>
  </si>
  <si>
    <t>Resident Evil</t>
  </si>
  <si>
    <t>Paul W.S. Anderson</t>
  </si>
  <si>
    <t>28 Days Later...</t>
  </si>
  <si>
    <t>The Ring</t>
  </si>
  <si>
    <t>Ghost Ship</t>
  </si>
  <si>
    <t>Gabriel Byrne</t>
  </si>
  <si>
    <t>Steve Beck</t>
  </si>
  <si>
    <t>One Hour Photo</t>
  </si>
  <si>
    <t>Halloween: Resurrection</t>
  </si>
  <si>
    <t>Rick Rosenthal</t>
  </si>
  <si>
    <t>FearDotCom</t>
  </si>
  <si>
    <t>Stephen Dorff</t>
  </si>
  <si>
    <t>Interview with the Vampire</t>
  </si>
  <si>
    <t>New Nightmare</t>
  </si>
  <si>
    <t>Heather Langenkamp</t>
  </si>
  <si>
    <t>Sinister</t>
  </si>
  <si>
    <t>Maniac</t>
  </si>
  <si>
    <t>Franck Khalfoun</t>
  </si>
  <si>
    <t>Piranha 3DD</t>
  </si>
  <si>
    <t>Danielle Panabaker</t>
  </si>
  <si>
    <t>John Gulager</t>
  </si>
  <si>
    <t>The Possession</t>
  </si>
  <si>
    <t>Ole Bornedal</t>
  </si>
  <si>
    <t>The Lords of Salem</t>
  </si>
  <si>
    <t>Sheri Moon Zombie</t>
  </si>
  <si>
    <t>Paranormal Activity 4</t>
  </si>
  <si>
    <t>Dracula 3D</t>
  </si>
  <si>
    <t>Dario Argento</t>
  </si>
  <si>
    <t>ATM</t>
  </si>
  <si>
    <t>David Brooks</t>
  </si>
  <si>
    <t>The Apparition</t>
  </si>
  <si>
    <t>Ashley Greene</t>
  </si>
  <si>
    <t>Todd Lincoln</t>
  </si>
  <si>
    <t>Stitches</t>
  </si>
  <si>
    <t>Ross Noble</t>
  </si>
  <si>
    <t>Conor McMahon</t>
  </si>
  <si>
    <t>Wrong Turn</t>
  </si>
  <si>
    <t>Desmond Harrington</t>
  </si>
  <si>
    <t>Rob Schmidt</t>
  </si>
  <si>
    <t>Gothika</t>
  </si>
  <si>
    <t>Mathieu Kassovitz</t>
  </si>
  <si>
    <t>Final Destination 2</t>
  </si>
  <si>
    <t>Ali Larter</t>
  </si>
  <si>
    <t>The Texas Chainsaw Massacre</t>
  </si>
  <si>
    <t>Jessica Biel</t>
  </si>
  <si>
    <t>Jeepers Creepers 2</t>
  </si>
  <si>
    <t>Ray Wise</t>
  </si>
  <si>
    <t>Cabin Fever</t>
  </si>
  <si>
    <t>Rider Strong</t>
  </si>
  <si>
    <t>House of the Dead</t>
  </si>
  <si>
    <t>Jonathan Cherry</t>
  </si>
  <si>
    <t>House of 1000 Corpses</t>
  </si>
  <si>
    <t>Sid Haig</t>
  </si>
  <si>
    <t>Event Horizon</t>
  </si>
  <si>
    <t>I Know What You Did Last Summer</t>
  </si>
  <si>
    <t>Jennifer Love Hewitt</t>
  </si>
  <si>
    <t>Jim Gillespie</t>
  </si>
  <si>
    <t>Scream 2</t>
  </si>
  <si>
    <t>The Relic</t>
  </si>
  <si>
    <t>Penelope Ann Miller</t>
  </si>
  <si>
    <t>Wishmaster</t>
  </si>
  <si>
    <t>Andrew Divoff</t>
  </si>
  <si>
    <t>Robert Kurtzman</t>
  </si>
  <si>
    <t>An American Werewolf in Paris</t>
  </si>
  <si>
    <t>Tom Everett Scott</t>
  </si>
  <si>
    <t>Anthony Waller</t>
  </si>
  <si>
    <t>The Conjuring</t>
  </si>
  <si>
    <t>Warm Bodies</t>
  </si>
  <si>
    <t>Nicholas Hoult</t>
  </si>
  <si>
    <t>Evil Dead</t>
  </si>
  <si>
    <t>Jane Levy</t>
  </si>
  <si>
    <t>Fede Alvarez</t>
  </si>
  <si>
    <t>Oculus</t>
  </si>
  <si>
    <t>Katee Sackhoff</t>
  </si>
  <si>
    <t>Mike Flanagan</t>
  </si>
  <si>
    <t>No One Lives</t>
  </si>
  <si>
    <t>Paranormal Activity: The Marked Ones</t>
  </si>
  <si>
    <t>Richard Cabral</t>
  </si>
  <si>
    <t>Repentance</t>
  </si>
  <si>
    <t>Philippe Caland</t>
  </si>
  <si>
    <t>Wolf Creek 2</t>
  </si>
  <si>
    <t>John Jarratt</t>
  </si>
  <si>
    <t>Greg McLean</t>
  </si>
  <si>
    <t>The Last Exorcism Part II</t>
  </si>
  <si>
    <t>Ed Gass-Donnelly</t>
  </si>
  <si>
    <t>Nothing Left to Fear</t>
  </si>
  <si>
    <t>Clancy Brown</t>
  </si>
  <si>
    <t>Anthony Leonardi III</t>
  </si>
  <si>
    <t>A Nightmare on Elm Street Part 2: Freddy's Revenge</t>
  </si>
  <si>
    <t>Jack Sholder</t>
  </si>
  <si>
    <t>Chris Sarandon</t>
  </si>
  <si>
    <t>Tom Holland</t>
  </si>
  <si>
    <t>Day of the Dead</t>
  </si>
  <si>
    <t>Lori Cardille</t>
  </si>
  <si>
    <t>Friday the 13th: A New Beginning</t>
  </si>
  <si>
    <t>Melanie Kinnaman</t>
  </si>
  <si>
    <t>Danny Steinmann</t>
  </si>
  <si>
    <t>Once Bitten</t>
  </si>
  <si>
    <t>Howard Storm</t>
  </si>
  <si>
    <t>Saw II</t>
  </si>
  <si>
    <t>Darren Lynn Bousman</t>
  </si>
  <si>
    <t>Hostel</t>
  </si>
  <si>
    <t>Jay Hernandez</t>
  </si>
  <si>
    <t>The Amityville Horror</t>
  </si>
  <si>
    <t>Andrew Douglas</t>
  </si>
  <si>
    <t>Wolf Creek</t>
  </si>
  <si>
    <t>Cursed</t>
  </si>
  <si>
    <t>Portia de Rossi</t>
  </si>
  <si>
    <t>The Fog</t>
  </si>
  <si>
    <t>Tom Welling</t>
  </si>
  <si>
    <t>House of Wax</t>
  </si>
  <si>
    <t>Cry_Wolf</t>
  </si>
  <si>
    <t>Julian Morris</t>
  </si>
  <si>
    <t>Red Eye</t>
  </si>
  <si>
    <t>Silent Hill</t>
  </si>
  <si>
    <t>Radha Mitchell</t>
  </si>
  <si>
    <t>Christophe Gans</t>
  </si>
  <si>
    <t>Saw III</t>
  </si>
  <si>
    <t>Snakes on a Plane</t>
  </si>
  <si>
    <t>Pulse</t>
  </si>
  <si>
    <t>Jim Sonzero</t>
  </si>
  <si>
    <t>Black Christmas</t>
  </si>
  <si>
    <t>Katie Cassidy</t>
  </si>
  <si>
    <t>Glen Morgan</t>
  </si>
  <si>
    <t>Bug</t>
  </si>
  <si>
    <t>Ashley Judd</t>
  </si>
  <si>
    <t>William Friedkin</t>
  </si>
  <si>
    <t>Stay Alive</t>
  </si>
  <si>
    <t>Jon Foster</t>
  </si>
  <si>
    <t>Van Helsing</t>
  </si>
  <si>
    <t>Stephen Sommers</t>
  </si>
  <si>
    <t>Resident Evil: Apocalypse</t>
  </si>
  <si>
    <t>Alexander Witt</t>
  </si>
  <si>
    <t>Shaun of the Dead</t>
  </si>
  <si>
    <t>Simon Pegg</t>
  </si>
  <si>
    <t>Edgar Wright</t>
  </si>
  <si>
    <t>Saw</t>
  </si>
  <si>
    <t>The Grudge</t>
  </si>
  <si>
    <t>Exorcist: The Beginning</t>
  </si>
  <si>
    <t>Il cartaio</t>
  </si>
  <si>
    <t>Stefania Rocca</t>
  </si>
  <si>
    <t>The Shining</t>
  </si>
  <si>
    <t>Betsy Palmer</t>
  </si>
  <si>
    <t>Sean S. Cunningham</t>
  </si>
  <si>
    <t>Adrienne Barbeau</t>
  </si>
  <si>
    <t>Dressed to Kill</t>
  </si>
  <si>
    <t>Prom Night</t>
  </si>
  <si>
    <t>Paul Lynch</t>
  </si>
  <si>
    <t>Paranormal Activity</t>
  </si>
  <si>
    <t>Oren Peli</t>
  </si>
  <si>
    <t>Saw IV</t>
  </si>
  <si>
    <t>Hostel: Part II</t>
  </si>
  <si>
    <t>P2</t>
  </si>
  <si>
    <t>Wes Bentley</t>
  </si>
  <si>
    <t>Resident Evil: Extinction</t>
  </si>
  <si>
    <t>Diary of the Dead</t>
  </si>
  <si>
    <t>Michelle Morgan</t>
  </si>
  <si>
    <t>The Reaping</t>
  </si>
  <si>
    <t>La terza madre</t>
  </si>
  <si>
    <t>Asia Argento</t>
  </si>
  <si>
    <t>Vacancy</t>
  </si>
  <si>
    <t>Anessa Ramsey</t>
  </si>
  <si>
    <t>David Bruckner|Dan Bush|Jacob Gentry</t>
  </si>
  <si>
    <t>Alien</t>
  </si>
  <si>
    <t>Phantasm</t>
  </si>
  <si>
    <t>Angus Scrimm</t>
  </si>
  <si>
    <t>Don Coscarelli</t>
  </si>
  <si>
    <t>John Saxon</t>
  </si>
  <si>
    <t>C.H.U.D.</t>
  </si>
  <si>
    <t>John Heard</t>
  </si>
  <si>
    <t>Douglas Cheek</t>
  </si>
  <si>
    <t>Razorback</t>
  </si>
  <si>
    <t>Gregory Harrison</t>
  </si>
  <si>
    <t>Jaws 3</t>
  </si>
  <si>
    <t>Joe Alves</t>
  </si>
  <si>
    <t>Psycho II</t>
  </si>
  <si>
    <t>Anthony Perkins</t>
  </si>
  <si>
    <t>Videodrome</t>
  </si>
  <si>
    <t>James Woods</t>
  </si>
  <si>
    <t>The House on Sorority Row</t>
  </si>
  <si>
    <t>Kate McNeil</t>
  </si>
  <si>
    <t>Mark Rosman</t>
  </si>
  <si>
    <t>Halloween: The Curse of Michael Myers</t>
  </si>
  <si>
    <t>Donald Pleasence</t>
  </si>
  <si>
    <t>Joe Chappelle</t>
  </si>
  <si>
    <t>Tales from the Hood</t>
  </si>
  <si>
    <t>Clarence Williams III</t>
  </si>
  <si>
    <t>Rusty Cundieff</t>
  </si>
  <si>
    <t>Pet Sematary II</t>
  </si>
  <si>
    <t>Edward Furlong</t>
  </si>
  <si>
    <t>Braindead</t>
  </si>
  <si>
    <t>Tim Balme</t>
  </si>
  <si>
    <t>Hellraiser III: Hell on Earth</t>
  </si>
  <si>
    <t>Kevin Bernhardt</t>
  </si>
  <si>
    <t>Anthony Hickox</t>
  </si>
  <si>
    <t>The Lawnmower Man</t>
  </si>
  <si>
    <t>Jeff Fahey</t>
  </si>
  <si>
    <t>An American Werewolf in London</t>
  </si>
  <si>
    <t>David Naughton</t>
  </si>
  <si>
    <t>The Evil Dead</t>
  </si>
  <si>
    <t>Bruce Campbell</t>
  </si>
  <si>
    <t>Friday the 13th Part 2</t>
  </si>
  <si>
    <t>Amy Steel</t>
  </si>
  <si>
    <t>Scanners</t>
  </si>
  <si>
    <t>Stephen Lack</t>
  </si>
  <si>
    <t>Dead &amp; Buried</t>
  </si>
  <si>
    <t>James Farentino</t>
  </si>
  <si>
    <t>Gary Sherman</t>
  </si>
  <si>
    <t>From Dusk Till Dawn</t>
  </si>
  <si>
    <t>Hellraiser: Bloodline</t>
  </si>
  <si>
    <t>Bruce Ramsay</t>
  </si>
  <si>
    <t>Kevin Yagher</t>
  </si>
  <si>
    <t>Bad Moon</t>
  </si>
  <si>
    <t>Mariel Hemingway</t>
  </si>
  <si>
    <t>Eric Red</t>
  </si>
  <si>
    <t>Final Destination</t>
  </si>
  <si>
    <t>The Cell</t>
  </si>
  <si>
    <t>Scream 3</t>
  </si>
  <si>
    <t>Dracula 2000</t>
  </si>
  <si>
    <t>Urban Legends: Final Cut</t>
  </si>
  <si>
    <t>Jennifer Morrison</t>
  </si>
  <si>
    <t>John Ottman</t>
  </si>
  <si>
    <t>The Little Vampire</t>
  </si>
  <si>
    <t>Richard E. Grant</t>
  </si>
  <si>
    <t>JoBeth Williams</t>
  </si>
  <si>
    <t>Creepshow</t>
  </si>
  <si>
    <t>Friday the 13th Part III</t>
  </si>
  <si>
    <t>Dana Kimmell</t>
  </si>
  <si>
    <t>Halloween III: Season of the Witch</t>
  </si>
  <si>
    <t>Tom Atkins</t>
  </si>
  <si>
    <t>Tommy Lee Wallace</t>
  </si>
  <si>
    <t>Blade</t>
  </si>
  <si>
    <t>I Still Know What You Did Last Summer</t>
  </si>
  <si>
    <t>Urban Legend</t>
  </si>
  <si>
    <t>Alicia Witt</t>
  </si>
  <si>
    <t>Jamie Blanks</t>
  </si>
  <si>
    <t>Halloween: H20</t>
  </si>
  <si>
    <t>Psycho</t>
  </si>
  <si>
    <t>Strangeland</t>
  </si>
  <si>
    <t>Kevin Gage</t>
  </si>
  <si>
    <t>John Pieplow</t>
  </si>
  <si>
    <t>A Nightmare on Elm Street 5: The Dream Child</t>
  </si>
  <si>
    <t>Friday the 13th Part VIII: Jason Takes Manhattan</t>
  </si>
  <si>
    <t>Rob Hedden</t>
  </si>
  <si>
    <t>Halloween 5: The Revenge of Michael Myers</t>
  </si>
  <si>
    <t>Dominique Othenin-Girard</t>
  </si>
  <si>
    <t>Freddy's Dead: The Final Nightmare</t>
  </si>
  <si>
    <t>Child's Play 3</t>
  </si>
  <si>
    <t>Justin Whalin</t>
  </si>
  <si>
    <t>Jack Bender</t>
  </si>
  <si>
    <t>Child's Play</t>
  </si>
  <si>
    <t>Catherine Hicks</t>
  </si>
  <si>
    <t>A Nightmare on Elm Street 4: The Dream Master</t>
  </si>
  <si>
    <t>The Blob</t>
  </si>
  <si>
    <t>Kevin Dillon</t>
  </si>
  <si>
    <t>Halloween 4: The Return of Michael Myers</t>
  </si>
  <si>
    <t>Friday the 13th Part VII: The New Blood</t>
  </si>
  <si>
    <t>Poltergeist III</t>
  </si>
  <si>
    <t>Tom Skerritt</t>
  </si>
  <si>
    <t>Bad Dreams</t>
  </si>
  <si>
    <t>Jennifer Rubin</t>
  </si>
  <si>
    <t>Night of the Demons</t>
  </si>
  <si>
    <t>Cathy Podewell</t>
  </si>
  <si>
    <t>Kevin Tenney</t>
  </si>
  <si>
    <t>The Serpent and the Rainbow</t>
  </si>
  <si>
    <t>Evil Dead II</t>
  </si>
  <si>
    <t>A Nightmare on Elm Street 3: Dream Warriors</t>
  </si>
  <si>
    <t>Fatal Attraction</t>
  </si>
  <si>
    <t>Angel Heart</t>
  </si>
  <si>
    <t>Creepshow 2</t>
  </si>
  <si>
    <t>George Kennedy</t>
  </si>
  <si>
    <t>Michael Gornick</t>
  </si>
  <si>
    <t>Prince of Darkness</t>
  </si>
  <si>
    <t>Hellraiser</t>
  </si>
  <si>
    <t>Andrew Robinson</t>
  </si>
  <si>
    <t>Clive Barker</t>
  </si>
  <si>
    <t>The Monster Squad</t>
  </si>
  <si>
    <t>Andre Gower</t>
  </si>
  <si>
    <t>Fred Dekker</t>
  </si>
  <si>
    <t>Rosemary's Baby</t>
  </si>
  <si>
    <t>The Texas Chain Saw Massacre</t>
  </si>
  <si>
    <t>Allen Danziger</t>
  </si>
  <si>
    <t>Jaws</t>
  </si>
  <si>
    <t>Night of the Living Dead</t>
  </si>
  <si>
    <t>Patricia Tallman</t>
  </si>
  <si>
    <t>Tom Savini</t>
  </si>
  <si>
    <t>Hardware</t>
  </si>
  <si>
    <t>Dylan McDermott</t>
  </si>
  <si>
    <t>Richard Stanley</t>
  </si>
  <si>
    <t>The Pit and the Pendulum</t>
  </si>
  <si>
    <t>Vincent Price</t>
  </si>
  <si>
    <t>Roger Corman</t>
  </si>
  <si>
    <t>Sissy Spacek</t>
  </si>
  <si>
    <t>Body Snatchers</t>
  </si>
  <si>
    <t>Gabrielle Anwar</t>
  </si>
  <si>
    <t>Jason Goes to Hell: The Final Friday</t>
  </si>
  <si>
    <t>Adam Marcus</t>
  </si>
  <si>
    <t>Children of the Corn II: The Final Sacrifice</t>
  </si>
  <si>
    <t>Terence Knox</t>
  </si>
  <si>
    <t>David Price</t>
  </si>
  <si>
    <t>Man's Best Friend</t>
  </si>
  <si>
    <t>Ally Sheedy</t>
  </si>
  <si>
    <t>John Lafia</t>
  </si>
  <si>
    <t>Return of the Living Dead 3</t>
  </si>
  <si>
    <t>Melinda Clarke</t>
  </si>
  <si>
    <t>Brian Yuzna</t>
  </si>
  <si>
    <t>The Birds</t>
  </si>
  <si>
    <t>Aliens</t>
  </si>
  <si>
    <t>Friday the 13th Part VI: Jason Lives</t>
  </si>
  <si>
    <t>Thom Mathews</t>
  </si>
  <si>
    <t>Tom McLoughlin</t>
  </si>
  <si>
    <t>From Beyond</t>
  </si>
  <si>
    <t>The Texas Chainsaw Massacre 2</t>
  </si>
  <si>
    <t>David Emge</t>
  </si>
  <si>
    <t>Invasion of the Body Snatchers</t>
  </si>
  <si>
    <t>Donald Sutherland</t>
  </si>
  <si>
    <t>Philip Kaufman</t>
  </si>
  <si>
    <t>Insurgent</t>
  </si>
  <si>
    <t>Goosebumps</t>
  </si>
  <si>
    <t>Rob Letterman</t>
  </si>
  <si>
    <t>The Good Dinosaur</t>
  </si>
  <si>
    <t>Raymond Ochoa</t>
  </si>
  <si>
    <t>Peter Sohn</t>
  </si>
  <si>
    <t>Everest</t>
  </si>
  <si>
    <t>Jason Clarke</t>
  </si>
  <si>
    <t>Pan</t>
  </si>
  <si>
    <t>Levi Miller</t>
  </si>
  <si>
    <t>The Peanuts Movie</t>
  </si>
  <si>
    <t>Noah Schnapp</t>
  </si>
  <si>
    <t>Steve Martino</t>
  </si>
  <si>
    <t>The Walk</t>
  </si>
  <si>
    <t>Vacation</t>
  </si>
  <si>
    <t>Ed Helms</t>
  </si>
  <si>
    <t>John Francis Daley|Jonathan M. Goldstein</t>
  </si>
  <si>
    <t>The Little Prince</t>
  </si>
  <si>
    <t>Mark Osborne</t>
  </si>
  <si>
    <t>Aloha</t>
  </si>
  <si>
    <t>Cameron Crowe</t>
  </si>
  <si>
    <t>Interstellar</t>
  </si>
  <si>
    <t>The Hobbit: The Battle of the Five Armies</t>
  </si>
  <si>
    <t>Martin Freeman</t>
  </si>
  <si>
    <t>Big Hero 6</t>
  </si>
  <si>
    <t>Scott Adsit</t>
  </si>
  <si>
    <t>Don Hall|Chris Williams</t>
  </si>
  <si>
    <t>Night at the Museum: Secret of the Tomb</t>
  </si>
  <si>
    <t>Exodus: Gods and Kings</t>
  </si>
  <si>
    <t>The Lego Movie</t>
  </si>
  <si>
    <t>Will Arnett</t>
  </si>
  <si>
    <t>Seventh Son</t>
  </si>
  <si>
    <t>Sergey Bodrov</t>
  </si>
  <si>
    <t>Star Wars</t>
  </si>
  <si>
    <t>Mark Hamill</t>
  </si>
  <si>
    <t>The Spy Who Loved Me</t>
  </si>
  <si>
    <t>Lewis Gilbert</t>
  </si>
  <si>
    <t>Harry Potter and the Half-Blood Prince</t>
  </si>
  <si>
    <t>Daniel Radcliffe</t>
  </si>
  <si>
    <t>David Yates</t>
  </si>
  <si>
    <t>Sherlock Holmes</t>
  </si>
  <si>
    <t>The Twilight Saga: New Moon</t>
  </si>
  <si>
    <t>Chris Weitz</t>
  </si>
  <si>
    <t>G.I. Joe: The Rise of Cobra</t>
  </si>
  <si>
    <t>Fantastic Mr. Fox</t>
  </si>
  <si>
    <t>Night at the Museum: Battle of the Smithsonian</t>
  </si>
  <si>
    <t>The Road</t>
  </si>
  <si>
    <t>Race to Witch Mountain</t>
  </si>
  <si>
    <t>Land of the Lost</t>
  </si>
  <si>
    <t>Agora</t>
  </si>
  <si>
    <t>Cirque du Freak: The Vampire's Assistant</t>
  </si>
  <si>
    <t>Paul Weitz</t>
  </si>
  <si>
    <t>Universal Soldier: Regeneration</t>
  </si>
  <si>
    <t>Aliens in the Attic</t>
  </si>
  <si>
    <t>Carter Jenkins</t>
  </si>
  <si>
    <t>John Schultz</t>
  </si>
  <si>
    <t>Solomon Kane</t>
  </si>
  <si>
    <t>James Purefoy</t>
  </si>
  <si>
    <t>X-Men Origins: Wolverine</t>
  </si>
  <si>
    <t>Iron Man 2</t>
  </si>
  <si>
    <t>Harry Potter and the Deathly Hallows: Part 1</t>
  </si>
  <si>
    <t>TRON: Legacy</t>
  </si>
  <si>
    <t>Garrett Hedlund</t>
  </si>
  <si>
    <t>Joseph Kosinski</t>
  </si>
  <si>
    <t>127 Hours</t>
  </si>
  <si>
    <t>The Chronicles of Narnia: The Voyage of the Dawn Treader</t>
  </si>
  <si>
    <t>Skandar Keynes</t>
  </si>
  <si>
    <t>Michael Apted</t>
  </si>
  <si>
    <t>Prince of Persia: The Sands of Time</t>
  </si>
  <si>
    <t>Sam Worthington</t>
  </si>
  <si>
    <t>Percy Jackson &amp; the Olympians: The Lightning Thief</t>
  </si>
  <si>
    <t>Logan Lerman</t>
  </si>
  <si>
    <t>The Twilight Saga: Eclipse</t>
  </si>
  <si>
    <t>The Warrior's Way</t>
  </si>
  <si>
    <t>Sngmoo Lee</t>
  </si>
  <si>
    <t>Star Wars: Episode I - The Phantom Menace</t>
  </si>
  <si>
    <t>The Mummy</t>
  </si>
  <si>
    <t>The World Is Not Enough</t>
  </si>
  <si>
    <t>The 13th Warrior</t>
  </si>
  <si>
    <t>The Iron Giant</t>
  </si>
  <si>
    <t>Brad Bird</t>
  </si>
  <si>
    <t>Mystery Men</t>
  </si>
  <si>
    <t>Hank Azaria</t>
  </si>
  <si>
    <t>Kinka Usher</t>
  </si>
  <si>
    <t>Joan of Arc</t>
  </si>
  <si>
    <t>The Lord of the Rings: The Fellowship of the Ring</t>
  </si>
  <si>
    <t>Harry Potter and the Philosopher's Stone</t>
  </si>
  <si>
    <t>Shrek</t>
  </si>
  <si>
    <t>Andrew Adamson|Vicky Jenson</t>
  </si>
  <si>
    <t>Lara Croft: Tomb Raider</t>
  </si>
  <si>
    <t>A Knight's Tale</t>
  </si>
  <si>
    <t>Final Fantasy: The Spirits Within</t>
  </si>
  <si>
    <t>Hironobu Sakaguchi|Motonori Sakakibara</t>
  </si>
  <si>
    <t>Rat Race</t>
  </si>
  <si>
    <t>Crocodile Dundee in Los Angeles</t>
  </si>
  <si>
    <t>Paul Hogan</t>
  </si>
  <si>
    <t>Osmosis Jones</t>
  </si>
  <si>
    <t>Chris Rock</t>
  </si>
  <si>
    <t>Monkeybone</t>
  </si>
  <si>
    <t>Jurassic Park III</t>
  </si>
  <si>
    <t>Sam Neill</t>
  </si>
  <si>
    <t>Indiana Jones and the Kingdom of the Crystal Skull</t>
  </si>
  <si>
    <t>Twilight</t>
  </si>
  <si>
    <t>Quantum of Solace</t>
  </si>
  <si>
    <t>The Mummy: Tomb of the Dragon Emperor</t>
  </si>
  <si>
    <t>Hellboy II: The Golden Army</t>
  </si>
  <si>
    <t>Jumper</t>
  </si>
  <si>
    <t>10,000 BC</t>
  </si>
  <si>
    <t>The Chronicles of Narnia: Prince Caspian</t>
  </si>
  <si>
    <t>Ben Barnes</t>
  </si>
  <si>
    <t>Andrew Adamson</t>
  </si>
  <si>
    <t>Inkheart</t>
  </si>
  <si>
    <t>The Spiderwick Chronicles</t>
  </si>
  <si>
    <t>Mark Waters</t>
  </si>
  <si>
    <t>Stargate: The Ark of Truth</t>
  </si>
  <si>
    <t>Ben Browder</t>
  </si>
  <si>
    <t>Robert C. Cooper</t>
  </si>
  <si>
    <t>City of Ember</t>
  </si>
  <si>
    <t>The Secret of Moonacre</t>
  </si>
  <si>
    <t>G?bor Csup?</t>
  </si>
  <si>
    <t>The Secret Life of Bees</t>
  </si>
  <si>
    <t>Ong Bak 2</t>
  </si>
  <si>
    <t>Tony Jaa</t>
  </si>
  <si>
    <t>Tony Jaa|Panna Rittikrai</t>
  </si>
  <si>
    <t>The Sisterhood of the Traveling Pants 2</t>
  </si>
  <si>
    <t>Sanaa Hamri</t>
  </si>
  <si>
    <t>Nim's Island</t>
  </si>
  <si>
    <t>Abigail Breslin</t>
  </si>
  <si>
    <t>Jennifer Flackett|Mark Levin</t>
  </si>
  <si>
    <t>Dr. Horrible's Sing-Along Blog</t>
  </si>
  <si>
    <t>Harry Potter and the Deathly Hallows: Part 2</t>
  </si>
  <si>
    <t>Pirates of the Caribbean: On Stranger Tides</t>
  </si>
  <si>
    <t>Thor</t>
  </si>
  <si>
    <t>Sherlock Holmes: A Game of Shadows</t>
  </si>
  <si>
    <t>Green Lantern</t>
  </si>
  <si>
    <t>The Adventures of Tintin</t>
  </si>
  <si>
    <t>Jamie Bell</t>
  </si>
  <si>
    <t>The Twilight Saga: Breaking Dawn - Part 1</t>
  </si>
  <si>
    <t>Bill Condon</t>
  </si>
  <si>
    <t>Hugo</t>
  </si>
  <si>
    <t>Paul</t>
  </si>
  <si>
    <t>Season of the Witch</t>
  </si>
  <si>
    <t>Jason Momoa</t>
  </si>
  <si>
    <t>Your Highness</t>
  </si>
  <si>
    <t>Danny McBride</t>
  </si>
  <si>
    <t>Mars Needs Moms</t>
  </si>
  <si>
    <t>Seth Green</t>
  </si>
  <si>
    <t>A Lonely Place to Die</t>
  </si>
  <si>
    <t>Melissa George</t>
  </si>
  <si>
    <t>Julian Gilbey</t>
  </si>
  <si>
    <t>Black Gold</t>
  </si>
  <si>
    <t>Mark Strong</t>
  </si>
  <si>
    <t>The Lord of the Rings: The Two Towers</t>
  </si>
  <si>
    <t>Harry Potter and the Chamber of Secrets</t>
  </si>
  <si>
    <t>Star Wars: Episode II - Attack of the Clones</t>
  </si>
  <si>
    <t>Treasure Planet</t>
  </si>
  <si>
    <t>Die Another Day</t>
  </si>
  <si>
    <t>Clockstoppers</t>
  </si>
  <si>
    <t>Jesse Bradford</t>
  </si>
  <si>
    <t>The Next Karate Kid</t>
  </si>
  <si>
    <t>Pat Morita</t>
  </si>
  <si>
    <t>Christopher Cain</t>
  </si>
  <si>
    <t>The Hobbit: An Unexpected Journey</t>
  </si>
  <si>
    <t>Ian McKellen</t>
  </si>
  <si>
    <t>Snow White and the Huntsman</t>
  </si>
  <si>
    <t>Rupert Sanders</t>
  </si>
  <si>
    <t>Life of Pi</t>
  </si>
  <si>
    <t>Suraj Sharma</t>
  </si>
  <si>
    <t>Ang Lee</t>
  </si>
  <si>
    <t>Journey 2: The Mysterious Island</t>
  </si>
  <si>
    <t>Brad Peyton</t>
  </si>
  <si>
    <t>Mirror Mirror</t>
  </si>
  <si>
    <t>The Twilight Saga: Breaking Dawn - Part 2</t>
  </si>
  <si>
    <t>Wrath of the Titans</t>
  </si>
  <si>
    <t>Big Miracle</t>
  </si>
  <si>
    <t>The Lord of the Rings: The Return of the King</t>
  </si>
  <si>
    <t>Pirates of the Caribbean: The Curse of the Black Pearl</t>
  </si>
  <si>
    <t>The Matrix Revolutions</t>
  </si>
  <si>
    <t>Lilly Wachowski|Lana Wachowski</t>
  </si>
  <si>
    <t>The Matrix Reloaded</t>
  </si>
  <si>
    <t>Big Fish</t>
  </si>
  <si>
    <t>Johnny English</t>
  </si>
  <si>
    <t>Peter Pan</t>
  </si>
  <si>
    <t>Jeremy Sumpter</t>
  </si>
  <si>
    <t>P.J. Hogan</t>
  </si>
  <si>
    <t>Bad Boys II</t>
  </si>
  <si>
    <t>Master and Commander: The Far Side of the World</t>
  </si>
  <si>
    <t>The Rundown</t>
  </si>
  <si>
    <t>X2</t>
  </si>
  <si>
    <t>Bryan Singer</t>
  </si>
  <si>
    <t>The Fifth Element</t>
  </si>
  <si>
    <t>Tomorrow Never Dies</t>
  </si>
  <si>
    <t>Roger Spottiswoode</t>
  </si>
  <si>
    <t>Starship Troopers</t>
  </si>
  <si>
    <t>Casper Van Dien</t>
  </si>
  <si>
    <t>Anaconda</t>
  </si>
  <si>
    <t>Luis Llosa</t>
  </si>
  <si>
    <t>The Lost World: Jurassic Park</t>
  </si>
  <si>
    <t>The Hobbit: The Desolation of Smaug</t>
  </si>
  <si>
    <t>The Secret Life of Walter Mitty</t>
  </si>
  <si>
    <t>G.I. Joe: Retaliation</t>
  </si>
  <si>
    <t>Percy Jackson: Sea of Monsters</t>
  </si>
  <si>
    <t>The Croods</t>
  </si>
  <si>
    <t>Kirk De Micco|Chris Sanders</t>
  </si>
  <si>
    <t>The Physician</t>
  </si>
  <si>
    <t>Tom Payne</t>
  </si>
  <si>
    <t>Philipp St?lzl</t>
  </si>
  <si>
    <t>The Young and Prodigious T.S. Spivet</t>
  </si>
  <si>
    <t>Kyle Catlett</t>
  </si>
  <si>
    <t>Back to the Future</t>
  </si>
  <si>
    <t>The Goonies</t>
  </si>
  <si>
    <t>Sean Astin</t>
  </si>
  <si>
    <t>Red Sonja</t>
  </si>
  <si>
    <t>Richard Fleischer</t>
  </si>
  <si>
    <t>Santa Claus: The Movie</t>
  </si>
  <si>
    <t>Dudley Moore</t>
  </si>
  <si>
    <t>Pee-wee's Big Adventure</t>
  </si>
  <si>
    <t>Paul Reubens</t>
  </si>
  <si>
    <t>Harry Potter and the Goblet of Fire</t>
  </si>
  <si>
    <t>The Chronicles of Narnia: The Lion, the Witch and the Wardrobe</t>
  </si>
  <si>
    <t>William Moseley</t>
  </si>
  <si>
    <t>Charlie and the Chocolate Factory</t>
  </si>
  <si>
    <t>The Hitchhiker's Guide to the Galaxy</t>
  </si>
  <si>
    <t>Garth Jennings</t>
  </si>
  <si>
    <t>War of the Worlds</t>
  </si>
  <si>
    <t>King Kong</t>
  </si>
  <si>
    <t>Cheaper by the Dozen 2</t>
  </si>
  <si>
    <t>The Brothers Grimm</t>
  </si>
  <si>
    <t>MirrorMask</t>
  </si>
  <si>
    <t>Stephanie Leonidas</t>
  </si>
  <si>
    <t>Dave McKean</t>
  </si>
  <si>
    <t>The Adventures of Sharkboy and Lavagirl</t>
  </si>
  <si>
    <t>Sky High</t>
  </si>
  <si>
    <t>Michael Angarano</t>
  </si>
  <si>
    <t>Mike Mitchell</t>
  </si>
  <si>
    <t>Pirates of the Caribbean: Dead Man's Chest</t>
  </si>
  <si>
    <t>Casino Royale</t>
  </si>
  <si>
    <t>Mission: Impossible III</t>
  </si>
  <si>
    <t>Superman Returns</t>
  </si>
  <si>
    <t>Eight Below</t>
  </si>
  <si>
    <t>Frank Marshall</t>
  </si>
  <si>
    <t>Flushed Away</t>
  </si>
  <si>
    <t>David Bowers|Sam Fell</t>
  </si>
  <si>
    <t>Curious George</t>
  </si>
  <si>
    <t>Frank Welker</t>
  </si>
  <si>
    <t>Matthew O'Callaghan</t>
  </si>
  <si>
    <t>Poseidon</t>
  </si>
  <si>
    <t>Open Season</t>
  </si>
  <si>
    <t>Roger Allers|Jill Culton|Anthony Stacchi</t>
  </si>
  <si>
    <t>Stormbreaker</t>
  </si>
  <si>
    <t>Rescue Dawn</t>
  </si>
  <si>
    <t>Last Holiday</t>
  </si>
  <si>
    <t>DOA: Dead or Alive</t>
  </si>
  <si>
    <t>Jaime Pressly</t>
  </si>
  <si>
    <t>Corey Yuen Kwai</t>
  </si>
  <si>
    <t>The Astronaut Farmer</t>
  </si>
  <si>
    <t>Michael Polish</t>
  </si>
  <si>
    <t>Ten Canoes</t>
  </si>
  <si>
    <t>Crusoe Kurddal</t>
  </si>
  <si>
    <t>Rolf de Heer|Peter Djigirr</t>
  </si>
  <si>
    <t>X-Men: The Last Stand</t>
  </si>
  <si>
    <t>Harry Potter and the Prisoner of Azkaban</t>
  </si>
  <si>
    <t>National Treasure</t>
  </si>
  <si>
    <t>Shrek 2</t>
  </si>
  <si>
    <t>Andrew Adamson|Kelly Asbury|Conrad Vernon</t>
  </si>
  <si>
    <t>Lemony Snicket's A Series of Unfortunate Events</t>
  </si>
  <si>
    <t>AVP: Alien vs. Predator</t>
  </si>
  <si>
    <t>Sanaa Lathan</t>
  </si>
  <si>
    <t>King Arthur</t>
  </si>
  <si>
    <t>The Chronicles of Riddick</t>
  </si>
  <si>
    <t>Walking Tall</t>
  </si>
  <si>
    <t>Kevin Bray</t>
  </si>
  <si>
    <t>The Life Aquatic with Steve Zissou</t>
  </si>
  <si>
    <t>Deux fr?res</t>
  </si>
  <si>
    <t>Ma? Anh Le</t>
  </si>
  <si>
    <t>The Empire Strikes Back</t>
  </si>
  <si>
    <t>Irvin Kershner</t>
  </si>
  <si>
    <t>Pirates of the Caribbean: At World's End</t>
  </si>
  <si>
    <t>Harry Potter and the Order of the Phoenix</t>
  </si>
  <si>
    <t>Stardust</t>
  </si>
  <si>
    <t>Bridge to Terabithia</t>
  </si>
  <si>
    <t>4: Rise of the Silver Surfer</t>
  </si>
  <si>
    <t>The Golden Compass</t>
  </si>
  <si>
    <t>Transformers</t>
  </si>
  <si>
    <t>The Darjeeling Limited</t>
  </si>
  <si>
    <t>Virgin Territory</t>
  </si>
  <si>
    <t>Ryan Cartwright</t>
  </si>
  <si>
    <t>David Leland</t>
  </si>
  <si>
    <t>Mad Max</t>
  </si>
  <si>
    <t>The Black Stallion</t>
  </si>
  <si>
    <t>Kelly Reno</t>
  </si>
  <si>
    <t>Carroll Ballard</t>
  </si>
  <si>
    <t>Indiana Jones and the Temple of Doom</t>
  </si>
  <si>
    <t>Conan the Destroyer</t>
  </si>
  <si>
    <t>Return of the Jedi</t>
  </si>
  <si>
    <t>Richard Marquand</t>
  </si>
  <si>
    <t>Never Say Never Again</t>
  </si>
  <si>
    <t>Octopussy</t>
  </si>
  <si>
    <t>GoldenEye</t>
  </si>
  <si>
    <t>Jumanji</t>
  </si>
  <si>
    <t>Bad Boys</t>
  </si>
  <si>
    <t>Pocahontas</t>
  </si>
  <si>
    <t>Irene Bedard</t>
  </si>
  <si>
    <t>Mike Gabriel|Eric Goldberg</t>
  </si>
  <si>
    <t>Waterworld</t>
  </si>
  <si>
    <t>Johnny Mnemonic</t>
  </si>
  <si>
    <t>Robert Longo</t>
  </si>
  <si>
    <t>Rob Roy</t>
  </si>
  <si>
    <t>Lethal Weapon 3</t>
  </si>
  <si>
    <t>Honey I Blew Up the Kid</t>
  </si>
  <si>
    <t>Far and Away</t>
  </si>
  <si>
    <t>Raiders of the Lost Ark</t>
  </si>
  <si>
    <t>For Your Eyes Only</t>
  </si>
  <si>
    <t>The Fox and the Hound</t>
  </si>
  <si>
    <t>Mickey Rooney</t>
  </si>
  <si>
    <t>Ted Berman|Art Stevens|Richard Rich</t>
  </si>
  <si>
    <t>Mad Max 2</t>
  </si>
  <si>
    <t>Mission: Impossible</t>
  </si>
  <si>
    <t>Chain Reaction</t>
  </si>
  <si>
    <t>James and the Giant Peach</t>
  </si>
  <si>
    <t>Miriam Margolyes</t>
  </si>
  <si>
    <t>The Ghost and the Darkness</t>
  </si>
  <si>
    <t>Flipper</t>
  </si>
  <si>
    <t>Alan Shapiro</t>
  </si>
  <si>
    <t>The Phantom</t>
  </si>
  <si>
    <t>Billy Zane</t>
  </si>
  <si>
    <t>Cast Away</t>
  </si>
  <si>
    <t>Mission: Impossible II</t>
  </si>
  <si>
    <t>John Woo</t>
  </si>
  <si>
    <t>The Emperor's New Groove</t>
  </si>
  <si>
    <t>The Road to El Dorado</t>
  </si>
  <si>
    <t>Don Michael Paul|Bibo Bergeron</t>
  </si>
  <si>
    <t>Shanghai Noon</t>
  </si>
  <si>
    <t>Jackie Chan</t>
  </si>
  <si>
    <t>X-Men</t>
  </si>
  <si>
    <t>The Adventures of Rocky &amp; Bullwinkle</t>
  </si>
  <si>
    <t>Rene Russo</t>
  </si>
  <si>
    <t>Des McAnuff</t>
  </si>
  <si>
    <t>The Prince of Egypt</t>
  </si>
  <si>
    <t>Brenda Chapman|Steve Hickner|Simon Wells</t>
  </si>
  <si>
    <t>Antz</t>
  </si>
  <si>
    <t>Eric Darnell|Tim Johnson</t>
  </si>
  <si>
    <t>Lost in Space</t>
  </si>
  <si>
    <t>Fear and Loathing in Las Vegas</t>
  </si>
  <si>
    <t>The Mask of Zorro</t>
  </si>
  <si>
    <t>Babe: Pig in the City</t>
  </si>
  <si>
    <t>Deep Rising</t>
  </si>
  <si>
    <t>Treat Williams</t>
  </si>
  <si>
    <t>Indiana Jones and the Last Crusade</t>
  </si>
  <si>
    <t>Back to the Future Part II</t>
  </si>
  <si>
    <t>Licence to Kill</t>
  </si>
  <si>
    <t>Timothy Dalton</t>
  </si>
  <si>
    <t>The Abyss</t>
  </si>
  <si>
    <t>Bill &amp; Ted's Excellent Adventure</t>
  </si>
  <si>
    <t>Honey, I Shrunk the Kids</t>
  </si>
  <si>
    <t>Next of Kin</t>
  </si>
  <si>
    <t>John Irvin</t>
  </si>
  <si>
    <t>The Wizard</t>
  </si>
  <si>
    <t>Fred Savage</t>
  </si>
  <si>
    <t>Todd Holland</t>
  </si>
  <si>
    <t>Little Monsters</t>
  </si>
  <si>
    <t>Richard Greenberg</t>
  </si>
  <si>
    <t>Hook</t>
  </si>
  <si>
    <t>Robin Hood: Prince of Thieves</t>
  </si>
  <si>
    <t>The Last Boy Scout</t>
  </si>
  <si>
    <t>Willow</t>
  </si>
  <si>
    <t>Warwick Davis</t>
  </si>
  <si>
    <t>Jaws: The Revenge</t>
  </si>
  <si>
    <t>Lorraine Gary</t>
  </si>
  <si>
    <t>Joseph Sargent</t>
  </si>
  <si>
    <t>The Princess Bride</t>
  </si>
  <si>
    <t>Mio min Mio</t>
  </si>
  <si>
    <t>Nick Pickard</t>
  </si>
  <si>
    <t>Vladimir Grammatikov</t>
  </si>
  <si>
    <t>Charlton Heston</t>
  </si>
  <si>
    <t>Where Eagles Dare</t>
  </si>
  <si>
    <t>Richard Burton</t>
  </si>
  <si>
    <t>Brian G. Hutton</t>
  </si>
  <si>
    <t>The Man with the Golden Gun</t>
  </si>
  <si>
    <t>Guy Hamilton</t>
  </si>
  <si>
    <t>Monty Python and the Holy Grail</t>
  </si>
  <si>
    <t>Graham Chapman</t>
  </si>
  <si>
    <t>Terry Gilliam|Terry Jones</t>
  </si>
  <si>
    <t>Dr. No</t>
  </si>
  <si>
    <t>Goldfinger</t>
  </si>
  <si>
    <t>Diamonds Are Forever</t>
  </si>
  <si>
    <t>Shaft</t>
  </si>
  <si>
    <t>Richard Roundtree</t>
  </si>
  <si>
    <t>Gordon Parks</t>
  </si>
  <si>
    <t>Back to the Future Part III</t>
  </si>
  <si>
    <t>Dances with Wolves</t>
  </si>
  <si>
    <t>Days of Thunder</t>
  </si>
  <si>
    <t>Dick Tracy</t>
  </si>
  <si>
    <t>The Rescuers Down Under</t>
  </si>
  <si>
    <t>Hendel Butoy|Mike Gabriel</t>
  </si>
  <si>
    <t>One Hundred and One Dalmatians</t>
  </si>
  <si>
    <t>Rod Taylor</t>
  </si>
  <si>
    <t>Clyde Geronimi|Hamilton Luske|Wolfgang Reitherman</t>
  </si>
  <si>
    <t>Logan's Run</t>
  </si>
  <si>
    <t>Michael York</t>
  </si>
  <si>
    <t>Michael Anderson</t>
  </si>
  <si>
    <t>Jurassic Park</t>
  </si>
  <si>
    <t>The Fugitive</t>
  </si>
  <si>
    <t>Last Action Hero</t>
  </si>
  <si>
    <t>Super Mario Bros.</t>
  </si>
  <si>
    <t>Annabel Jankel|Rocky Morton</t>
  </si>
  <si>
    <t>David Niven</t>
  </si>
  <si>
    <t>Val Guest|Ken Hughes|John Huston|Joseph McGrath|Robert Parrish</t>
  </si>
  <si>
    <t>Doctor Dolittle</t>
  </si>
  <si>
    <t>Rex Harrison</t>
  </si>
  <si>
    <t>The Great Escape</t>
  </si>
  <si>
    <t>John Sturges</t>
  </si>
  <si>
    <t>Highlander</t>
  </si>
  <si>
    <t>Pirates</t>
  </si>
  <si>
    <t>The Karate Kid, Part II</t>
  </si>
  <si>
    <t>Ralph Macchio</t>
  </si>
  <si>
    <t>John G. Avildsen</t>
  </si>
  <si>
    <t>Crocodile Dundee</t>
  </si>
  <si>
    <t>Peter Faiman</t>
  </si>
  <si>
    <t>The Mission</t>
  </si>
  <si>
    <t>Live and Let Die</t>
  </si>
  <si>
    <t>Beneath the Planet of the Apes</t>
  </si>
  <si>
    <t>James Franciscus</t>
  </si>
  <si>
    <t>The Private Life of Sherlock Holmes</t>
  </si>
  <si>
    <t>Robert Stephens</t>
  </si>
  <si>
    <t>Billy Wilder</t>
  </si>
  <si>
    <t>Thunderball</t>
  </si>
  <si>
    <t>On Her Majesty's Secret Service</t>
  </si>
  <si>
    <t>George Lazenby</t>
  </si>
  <si>
    <t>Peter R. Hunt</t>
  </si>
  <si>
    <t>The Wild Bunch</t>
  </si>
  <si>
    <t>Ernest Borgnine</t>
  </si>
  <si>
    <t>Superman</t>
  </si>
  <si>
    <t>The Wiz</t>
  </si>
  <si>
    <t>Diana Ross</t>
  </si>
  <si>
    <t>Watership Down</t>
  </si>
  <si>
    <t>John Hurt</t>
  </si>
  <si>
    <t>Martin Rosen</t>
  </si>
  <si>
    <t>Fantastic Voyage</t>
  </si>
  <si>
    <t>Stephen Boyd</t>
  </si>
  <si>
    <t>Jurassic World</t>
  </si>
  <si>
    <t>Chris Pratt</t>
  </si>
  <si>
    <t>Colin Trevorrow</t>
  </si>
  <si>
    <t>Mad Max: Fury Road</t>
  </si>
  <si>
    <t>Star Wars: The Force Awakens</t>
  </si>
  <si>
    <t>Furious 7</t>
  </si>
  <si>
    <t>Spectre</t>
  </si>
  <si>
    <t>Pixels</t>
  </si>
  <si>
    <t>Avengers: Age of Ultron</t>
  </si>
  <si>
    <t>Tomorrowland</t>
  </si>
  <si>
    <t>Britt Robertson</t>
  </si>
  <si>
    <t>San Andreas</t>
  </si>
  <si>
    <t>Mission: Impossible - Rogue Nation</t>
  </si>
  <si>
    <t>Maze Runner: The Scorch Trials</t>
  </si>
  <si>
    <t>Dylan O'Brien</t>
  </si>
  <si>
    <t>Wes Ball</t>
  </si>
  <si>
    <t>Run All Night</t>
  </si>
  <si>
    <t>Hardcore Henry</t>
  </si>
  <si>
    <t>Ilya Naishuller</t>
  </si>
  <si>
    <t>Point Break</t>
  </si>
  <si>
    <t>Ericson Core</t>
  </si>
  <si>
    <t>Fantastic Four</t>
  </si>
  <si>
    <t>Miles Teller</t>
  </si>
  <si>
    <t>Spy</t>
  </si>
  <si>
    <t>Hitman: Agent 47</t>
  </si>
  <si>
    <t>Aleksander Bach</t>
  </si>
  <si>
    <t>Tracers</t>
  </si>
  <si>
    <t>Marie Avgeropoulos</t>
  </si>
  <si>
    <t>Daniel Benmayor</t>
  </si>
  <si>
    <t>No Escape</t>
  </si>
  <si>
    <t>The Gunman</t>
  </si>
  <si>
    <t>Hot Pursuit</t>
  </si>
  <si>
    <t>Guardians of the Galaxy</t>
  </si>
  <si>
    <t>James Gunn</t>
  </si>
  <si>
    <t>Captain America: The Winter Soldier</t>
  </si>
  <si>
    <t>Joe Russo|Anthony Russo</t>
  </si>
  <si>
    <t>The Maze Runner</t>
  </si>
  <si>
    <t>Divergent</t>
  </si>
  <si>
    <t>X-Men: Days of Future Past</t>
  </si>
  <si>
    <t>Lucy</t>
  </si>
  <si>
    <t>The Amazing Spider-Man 2</t>
  </si>
  <si>
    <t>Andrew Garfield</t>
  </si>
  <si>
    <t>Marc Webb</t>
  </si>
  <si>
    <t>Edge of Tomorrow</t>
  </si>
  <si>
    <t>The Interview</t>
  </si>
  <si>
    <t>Evan Goldberg|Seth Rogen</t>
  </si>
  <si>
    <t>Aaron Taylor-Johnson</t>
  </si>
  <si>
    <t>Gareth Edwards</t>
  </si>
  <si>
    <t>The Expendables 3</t>
  </si>
  <si>
    <t>Patrick Hughes</t>
  </si>
  <si>
    <t>300: Rise of an Empire</t>
  </si>
  <si>
    <t>Sullivan Stapleton</t>
  </si>
  <si>
    <t>Noam Murro</t>
  </si>
  <si>
    <t>Jack Ryan: Shadow Recruit</t>
  </si>
  <si>
    <t>Non-Stop</t>
  </si>
  <si>
    <t>Pompeii</t>
  </si>
  <si>
    <t>Kit Harington</t>
  </si>
  <si>
    <t>Need for Speed</t>
  </si>
  <si>
    <t>Aaron Paul</t>
  </si>
  <si>
    <t>Scott Waugh</t>
  </si>
  <si>
    <t>Into the Storm</t>
  </si>
  <si>
    <t>Richard Armitage</t>
  </si>
  <si>
    <t>Sabotage</t>
  </si>
  <si>
    <t>Brick Mansions</t>
  </si>
  <si>
    <t>Big Game</t>
  </si>
  <si>
    <t>Jalmari Helander</t>
  </si>
  <si>
    <t>The Legend of Hercules</t>
  </si>
  <si>
    <t>Kellan Lutz</t>
  </si>
  <si>
    <t>Sinbad and the Eye of the Tiger</t>
  </si>
  <si>
    <t>Patrick Wayne</t>
  </si>
  <si>
    <t>Sam Wanamaker</t>
  </si>
  <si>
    <t>Airport '77</t>
  </si>
  <si>
    <t>Jack Lemmon</t>
  </si>
  <si>
    <t>Sorcerer</t>
  </si>
  <si>
    <t>Avatar</t>
  </si>
  <si>
    <t>Watchmen</t>
  </si>
  <si>
    <t>Malin ?kerman</t>
  </si>
  <si>
    <t>2012</t>
  </si>
  <si>
    <t>Paul Blart: Mall Cop</t>
  </si>
  <si>
    <t>Steve Carr</t>
  </si>
  <si>
    <t>Pandorum</t>
  </si>
  <si>
    <t>Ben Foster</t>
  </si>
  <si>
    <t>Knowing</t>
  </si>
  <si>
    <t>Gamer</t>
  </si>
  <si>
    <t>State of Play</t>
  </si>
  <si>
    <t>Push</t>
  </si>
  <si>
    <t>Whiteout</t>
  </si>
  <si>
    <t>Ninja Assassin</t>
  </si>
  <si>
    <t>Rain</t>
  </si>
  <si>
    <t>The Boondock Saints II: All Saints Day</t>
  </si>
  <si>
    <t>Sean Patrick Flanery</t>
  </si>
  <si>
    <t>Troy Duffy</t>
  </si>
  <si>
    <t>Fast &amp; Furious</t>
  </si>
  <si>
    <t>Justin Lin</t>
  </si>
  <si>
    <t>Surrogates</t>
  </si>
  <si>
    <t>Jonathan Mostow</t>
  </si>
  <si>
    <t>Street Fighter: The Legend of Chun-Li</t>
  </si>
  <si>
    <t>Kristin Kreuk</t>
  </si>
  <si>
    <t>Black Dynamite</t>
  </si>
  <si>
    <t>Michael Jai White</t>
  </si>
  <si>
    <t>Scott Sanders</t>
  </si>
  <si>
    <t>Wanted</t>
  </si>
  <si>
    <t>Salman Khan</t>
  </si>
  <si>
    <t>Prabhu Deva</t>
  </si>
  <si>
    <t>Inception</t>
  </si>
  <si>
    <t>Despicable Me</t>
  </si>
  <si>
    <t>The Expendables</t>
  </si>
  <si>
    <t>Salt</t>
  </si>
  <si>
    <t>Kick-Ass</t>
  </si>
  <si>
    <t>The Tourist</t>
  </si>
  <si>
    <t>Florian Henckel von Donnersmarck</t>
  </si>
  <si>
    <t>Scott Pilgrim vs. the World</t>
  </si>
  <si>
    <t>Michael Cera</t>
  </si>
  <si>
    <t>Predators</t>
  </si>
  <si>
    <t>Topher Grace</t>
  </si>
  <si>
    <t>Unstoppable</t>
  </si>
  <si>
    <t>RED</t>
  </si>
  <si>
    <t>The Book of Eli</t>
  </si>
  <si>
    <t>The Last Airbender</t>
  </si>
  <si>
    <t>Noah Ringer</t>
  </si>
  <si>
    <t>The Other Guys</t>
  </si>
  <si>
    <t>Adam McKay</t>
  </si>
  <si>
    <t>Repo Men</t>
  </si>
  <si>
    <t>Miguel Sapochnik</t>
  </si>
  <si>
    <t>Knight and Day</t>
  </si>
  <si>
    <t>The Bounty Hunter</t>
  </si>
  <si>
    <t>Green Zone</t>
  </si>
  <si>
    <t>The Karate Kid</t>
  </si>
  <si>
    <t>Harald Zwart</t>
  </si>
  <si>
    <t>Wild Target</t>
  </si>
  <si>
    <t>From Paris with Love</t>
  </si>
  <si>
    <t>Jonah Hex</t>
  </si>
  <si>
    <t>Killers</t>
  </si>
  <si>
    <t>Robert Luketic</t>
  </si>
  <si>
    <t>Takers</t>
  </si>
  <si>
    <t>Chris Brown</t>
  </si>
  <si>
    <t>MacGruber</t>
  </si>
  <si>
    <t>Will Forte</t>
  </si>
  <si>
    <t>Jorma Taccone</t>
  </si>
  <si>
    <t>The Spy Next Door</t>
  </si>
  <si>
    <t>Amber Valletta</t>
  </si>
  <si>
    <t>Henry's Crime</t>
  </si>
  <si>
    <t>Malcolm Venville</t>
  </si>
  <si>
    <t>Tomorrow, When the War Began</t>
  </si>
  <si>
    <t>Caitlin Stasey</t>
  </si>
  <si>
    <t>Halo Legends</t>
  </si>
  <si>
    <t>Andy McAvin</t>
  </si>
  <si>
    <t>Shinji Aramaki|Hideki Futamura</t>
  </si>
  <si>
    <t>4.3.2.1</t>
  </si>
  <si>
    <t>Noel Clarke|Mark Davis</t>
  </si>
  <si>
    <t>Resident Evil: Afterlife</t>
  </si>
  <si>
    <t>The Matrix</t>
  </si>
  <si>
    <t>Wild Wild West</t>
  </si>
  <si>
    <t>End of Days</t>
  </si>
  <si>
    <t>The Boondock Saints</t>
  </si>
  <si>
    <t>Willem Dafoe</t>
  </si>
  <si>
    <t>Three Kings</t>
  </si>
  <si>
    <t>Universal Soldier: The Return</t>
  </si>
  <si>
    <t>Mic Rodgers</t>
  </si>
  <si>
    <t>Chill Factor</t>
  </si>
  <si>
    <t>Hugh Johnson</t>
  </si>
  <si>
    <t>The Mod Squad</t>
  </si>
  <si>
    <t>Scott Silver</t>
  </si>
  <si>
    <t>The Mummy Returns</t>
  </si>
  <si>
    <t>Black Hawk Down</t>
  </si>
  <si>
    <t>Rush Hour 2</t>
  </si>
  <si>
    <t>Chris Tucker</t>
  </si>
  <si>
    <t>Training Day</t>
  </si>
  <si>
    <t>Spy Game</t>
  </si>
  <si>
    <t>Swordfish</t>
  </si>
  <si>
    <t>Behind Enemy Lines</t>
  </si>
  <si>
    <t>The Last Castle</t>
  </si>
  <si>
    <t>The Mexican</t>
  </si>
  <si>
    <t>15 Minutes</t>
  </si>
  <si>
    <t>John Herzfeld</t>
  </si>
  <si>
    <t>Evolution</t>
  </si>
  <si>
    <t>The Score</t>
  </si>
  <si>
    <t>Exit Wounds</t>
  </si>
  <si>
    <t>Steven Seagal</t>
  </si>
  <si>
    <t>3000 Miles to Graceland</t>
  </si>
  <si>
    <t>Demian Lichtenstein</t>
  </si>
  <si>
    <t>Ghosts of Mars</t>
  </si>
  <si>
    <t>The Fast and the Furious</t>
  </si>
  <si>
    <t>Spy Kids</t>
  </si>
  <si>
    <t>Alexa PenaVega</t>
  </si>
  <si>
    <t>Bandits</t>
  </si>
  <si>
    <t>The Animal</t>
  </si>
  <si>
    <t>Rob Schneider</t>
  </si>
  <si>
    <t>Driven</t>
  </si>
  <si>
    <t>Kip Pardue</t>
  </si>
  <si>
    <t>American Outlaws</t>
  </si>
  <si>
    <t>Corky Romano</t>
  </si>
  <si>
    <t>Chris Kattan</t>
  </si>
  <si>
    <t>Rob Pritts</t>
  </si>
  <si>
    <t>The Musketeer</t>
  </si>
  <si>
    <t>Catherine Deneuve</t>
  </si>
  <si>
    <t>Bones</t>
  </si>
  <si>
    <t>Snoop Dogg</t>
  </si>
  <si>
    <t>The Wash</t>
  </si>
  <si>
    <t>Dr. Dre</t>
  </si>
  <si>
    <t>DJ Pooh</t>
  </si>
  <si>
    <t>Made</t>
  </si>
  <si>
    <t>Iron Man</t>
  </si>
  <si>
    <t>Journey to the Center of the Earth</t>
  </si>
  <si>
    <t>Eric Brevig</t>
  </si>
  <si>
    <t>Timur Bekmambetov</t>
  </si>
  <si>
    <t>Tropic Thunder</t>
  </si>
  <si>
    <t>Rambo</t>
  </si>
  <si>
    <t>Death Race</t>
  </si>
  <si>
    <t>Body of Lies</t>
  </si>
  <si>
    <t>Pineapple Express</t>
  </si>
  <si>
    <t>Punisher: War Zone</t>
  </si>
  <si>
    <t>Ray Stevenson</t>
  </si>
  <si>
    <t>Lexi Alexander</t>
  </si>
  <si>
    <t>Max Payne</t>
  </si>
  <si>
    <t>Get Smart</t>
  </si>
  <si>
    <t>Babylon A.D.</t>
  </si>
  <si>
    <t>The Forbidden Kingdom</t>
  </si>
  <si>
    <t>Righteous Kill</t>
  </si>
  <si>
    <t>Defiance</t>
  </si>
  <si>
    <t>RockNRolla</t>
  </si>
  <si>
    <t>Bangkok Dangerous</t>
  </si>
  <si>
    <t>Oxide Pang Chun|Danny Pang</t>
  </si>
  <si>
    <t>The Spirit</t>
  </si>
  <si>
    <t>Gabriel Macht</t>
  </si>
  <si>
    <t>Frank Miller</t>
  </si>
  <si>
    <t>The Informers</t>
  </si>
  <si>
    <t>Gregor Jordan</t>
  </si>
  <si>
    <t>Superhero Movie</t>
  </si>
  <si>
    <t>Drake Bell</t>
  </si>
  <si>
    <t>Craig Mazin</t>
  </si>
  <si>
    <t>Justice League: The New Frontier</t>
  </si>
  <si>
    <t>David Boreanaz</t>
  </si>
  <si>
    <t>Dave Bullock</t>
  </si>
  <si>
    <t>Gong fu guan lan</t>
  </si>
  <si>
    <t>Jay Chou</t>
  </si>
  <si>
    <t>Chu Yen-ping</t>
  </si>
  <si>
    <t>????€???</t>
  </si>
  <si>
    <t>Konstantin Khabenskiy</t>
  </si>
  <si>
    <t>Andrey Kravchuk</t>
  </si>
  <si>
    <t>Jodhaa Akbar</t>
  </si>
  <si>
    <t>Hrithik Roshan</t>
  </si>
  <si>
    <t>Ashutosh Gowariker</t>
  </si>
  <si>
    <t>War, Inc.</t>
  </si>
  <si>
    <t>Joshua Seftel</t>
  </si>
  <si>
    <t>Mutant Chronicles</t>
  </si>
  <si>
    <t>Simon Hunter</t>
  </si>
  <si>
    <t>While She Was Out</t>
  </si>
  <si>
    <t>Kim Basinger</t>
  </si>
  <si>
    <t>Susan Montford</t>
  </si>
  <si>
    <t>Ghajini</t>
  </si>
  <si>
    <t>Aamir Khan</t>
  </si>
  <si>
    <t>A.R. Murugadoss</t>
  </si>
  <si>
    <t>Captain America: The First Avenger</t>
  </si>
  <si>
    <t>In Time</t>
  </si>
  <si>
    <t>Justin Timberlake</t>
  </si>
  <si>
    <t>The Mechanic</t>
  </si>
  <si>
    <t>Mission: Impossible - Ghost Protocol</t>
  </si>
  <si>
    <t>Real Steel</t>
  </si>
  <si>
    <t>Sucker Punch</t>
  </si>
  <si>
    <t>Emily Browning</t>
  </si>
  <si>
    <t>I Am Number Four</t>
  </si>
  <si>
    <t>Cowboys &amp; Aliens</t>
  </si>
  <si>
    <t>Ghost Rider: Spirit of Vengeance</t>
  </si>
  <si>
    <t>Killer Elite</t>
  </si>
  <si>
    <t>Gary McKendry</t>
  </si>
  <si>
    <t>Priest</t>
  </si>
  <si>
    <t>Colombiana</t>
  </si>
  <si>
    <t>Zoe Saldana</t>
  </si>
  <si>
    <t>Battle: Los Angeles</t>
  </si>
  <si>
    <t>Puss in Boots</t>
  </si>
  <si>
    <t>Chris Miller</t>
  </si>
  <si>
    <t>The Green Hornet</t>
  </si>
  <si>
    <t>Tower Heist</t>
  </si>
  <si>
    <t>Attack the Block</t>
  </si>
  <si>
    <t>Nick Frost</t>
  </si>
  <si>
    <t>Joe Cornish</t>
  </si>
  <si>
    <t>The Guard</t>
  </si>
  <si>
    <t>Brendan Gleeson</t>
  </si>
  <si>
    <t>John Michael McDonagh</t>
  </si>
  <si>
    <t>Transformers: Dark of the Moon</t>
  </si>
  <si>
    <t>Seeking Justice</t>
  </si>
  <si>
    <t>Soul Surfer</t>
  </si>
  <si>
    <t>AnnaSophia Robb</t>
  </si>
  <si>
    <t>30 Minutes or Less</t>
  </si>
  <si>
    <t>Xin shao lin si</t>
  </si>
  <si>
    <t>Andy Lau</t>
  </si>
  <si>
    <t>Benny Chan</t>
  </si>
  <si>
    <t>Fast Five</t>
  </si>
  <si>
    <t>Nuit Blanche</t>
  </si>
  <si>
    <t>Tomer Sisley</t>
  </si>
  <si>
    <t xml:space="preserve"> Fr?d?ric Jardin</t>
  </si>
  <si>
    <t>Hobo with a Shotgun</t>
  </si>
  <si>
    <t>Rutger Hauer</t>
  </si>
  <si>
    <t>Jason Eisener</t>
  </si>
  <si>
    <t>Bellflower</t>
  </si>
  <si>
    <t>Evan Glodell</t>
  </si>
  <si>
    <t>X-Men: First Class</t>
  </si>
  <si>
    <t>The Bourne Identity</t>
  </si>
  <si>
    <t>Men in Black II</t>
  </si>
  <si>
    <t>Minority Report</t>
  </si>
  <si>
    <t>The Transporter</t>
  </si>
  <si>
    <t>Louis Leterrier|Corey Yuen Kwai</t>
  </si>
  <si>
    <t>xXx</t>
  </si>
  <si>
    <t>Collateral Damage</t>
  </si>
  <si>
    <t>D-Tox</t>
  </si>
  <si>
    <t>The Scorpion King</t>
  </si>
  <si>
    <t>I Spy</t>
  </si>
  <si>
    <t>Betty Thomas</t>
  </si>
  <si>
    <t>We Were Soldiers</t>
  </si>
  <si>
    <t>Randall Wallace</t>
  </si>
  <si>
    <t>Changing Lanes</t>
  </si>
  <si>
    <t>Roger Michell</t>
  </si>
  <si>
    <t>Spy Kids 2: Island of Lost Dreams</t>
  </si>
  <si>
    <t>Enough</t>
  </si>
  <si>
    <t>Chicago</t>
  </si>
  <si>
    <t>Reign of Fire</t>
  </si>
  <si>
    <t>Showtime</t>
  </si>
  <si>
    <t>Bad Company</t>
  </si>
  <si>
    <t>Ballistic: Ecks vs. Sever</t>
  </si>
  <si>
    <t>Wych Kaosayananda</t>
  </si>
  <si>
    <t>Narc</t>
  </si>
  <si>
    <t>Jason Patric</t>
  </si>
  <si>
    <t>Crossroads</t>
  </si>
  <si>
    <t>Britney Spears</t>
  </si>
  <si>
    <t>Tamra Davis</t>
  </si>
  <si>
    <t>The Adventures of Pluto Nash</t>
  </si>
  <si>
    <t>Ron Underwood</t>
  </si>
  <si>
    <t>All About the Benjamins</t>
  </si>
  <si>
    <t>The Powerpuff Girls</t>
  </si>
  <si>
    <t>Catherine Cavadini</t>
  </si>
  <si>
    <t>Craig McCracken</t>
  </si>
  <si>
    <t>Big Trouble</t>
  </si>
  <si>
    <t>True Lies</t>
  </si>
  <si>
    <t>Stargate</t>
  </si>
  <si>
    <t>Clear and Present Danger</t>
  </si>
  <si>
    <t>Beverly Hills Cop III</t>
  </si>
  <si>
    <t>Terminal Velocity</t>
  </si>
  <si>
    <t>Deran Sarafian</t>
  </si>
  <si>
    <t>Street Fighter</t>
  </si>
  <si>
    <t>Steven E. de Souza</t>
  </si>
  <si>
    <t>The Specialist</t>
  </si>
  <si>
    <t>Highlander III: The Sorcerer</t>
  </si>
  <si>
    <t>Andrew Morahan</t>
  </si>
  <si>
    <t>On Deadly Ground</t>
  </si>
  <si>
    <t>A Low Down Dirty Shame</t>
  </si>
  <si>
    <t>Double Dragon</t>
  </si>
  <si>
    <t>Robert Patrick</t>
  </si>
  <si>
    <t>James Yukich</t>
  </si>
  <si>
    <t>Baby's Day Out</t>
  </si>
  <si>
    <t>Joe Mantegna</t>
  </si>
  <si>
    <t>Patrick Read Johnson</t>
  </si>
  <si>
    <t>Surviving the Game</t>
  </si>
  <si>
    <t>Ice-T</t>
  </si>
  <si>
    <t>The Dark Knight Rises</t>
  </si>
  <si>
    <t>Skyfall</t>
  </si>
  <si>
    <t>The Bourne Legacy</t>
  </si>
  <si>
    <t>The Amazing Spider-Man</t>
  </si>
  <si>
    <t>21 Jump Street</t>
  </si>
  <si>
    <t>Men in Black 3</t>
  </si>
  <si>
    <t>Total Recall</t>
  </si>
  <si>
    <t>The Expendables 2</t>
  </si>
  <si>
    <t>Taken 2</t>
  </si>
  <si>
    <t>Abraham Lincoln: Vampire Hunter</t>
  </si>
  <si>
    <t>Benjamin Walker</t>
  </si>
  <si>
    <t>Dredd</t>
  </si>
  <si>
    <t>Karl Urban</t>
  </si>
  <si>
    <t>Pete Travis</t>
  </si>
  <si>
    <t>John Carter</t>
  </si>
  <si>
    <t>Act of Valor</t>
  </si>
  <si>
    <t>Roselyn S?nchez</t>
  </si>
  <si>
    <t>Mike McCoy|Scott Waugh</t>
  </si>
  <si>
    <t>Iron Sky</t>
  </si>
  <si>
    <t>Julia Dietze</t>
  </si>
  <si>
    <t>Timo Vuorensola</t>
  </si>
  <si>
    <t>Stolen</t>
  </si>
  <si>
    <t>Safe House</t>
  </si>
  <si>
    <t>The Sweeney</t>
  </si>
  <si>
    <t>Nick Love</t>
  </si>
  <si>
    <t>Man on a Ledge</t>
  </si>
  <si>
    <t>Asger Leth</t>
  </si>
  <si>
    <t>Alex Cross</t>
  </si>
  <si>
    <t>One for the Money</t>
  </si>
  <si>
    <t>Julie Anne Robinson</t>
  </si>
  <si>
    <t>Hit &amp; Run</t>
  </si>
  <si>
    <t>David Palmer|Dax Shepard</t>
  </si>
  <si>
    <t>Resident Evil: Retribution</t>
  </si>
  <si>
    <t>Terminator 3: Rise of the Machines</t>
  </si>
  <si>
    <t>A Man Apart</t>
  </si>
  <si>
    <t>Lara Croft Tomb Raider: The Cradle of Life</t>
  </si>
  <si>
    <t>The Core</t>
  </si>
  <si>
    <t>Hulk</t>
  </si>
  <si>
    <t>Once Upon a Time in Mexico</t>
  </si>
  <si>
    <t>Shanghai Knights</t>
  </si>
  <si>
    <t>David Dobkin</t>
  </si>
  <si>
    <t>S.W.A.T.</t>
  </si>
  <si>
    <t>Clark Johnson</t>
  </si>
  <si>
    <t>Tears of the Sun</t>
  </si>
  <si>
    <t>Timeline</t>
  </si>
  <si>
    <t>Paycheck</t>
  </si>
  <si>
    <t>Charlie's Angels: Full Throttle</t>
  </si>
  <si>
    <t>McG</t>
  </si>
  <si>
    <t>Duplex</t>
  </si>
  <si>
    <t>Basic</t>
  </si>
  <si>
    <t>2 Fast 2 Furious</t>
  </si>
  <si>
    <t>Spy Kids 3-D: Game Over</t>
  </si>
  <si>
    <t>Down with Love</t>
  </si>
  <si>
    <t>Hollywood Homicide</t>
  </si>
  <si>
    <t>Foolproof</t>
  </si>
  <si>
    <t>William Phillips</t>
  </si>
  <si>
    <t>Agent Cody Banks</t>
  </si>
  <si>
    <t>Biker Boyz</t>
  </si>
  <si>
    <t>Reggie Rock Bythewood</t>
  </si>
  <si>
    <t>Men in Black</t>
  </si>
  <si>
    <t>Batman &amp; Robin</t>
  </si>
  <si>
    <t>Jackie Brown</t>
  </si>
  <si>
    <t>Pam Grier</t>
  </si>
  <si>
    <t>Con Air</t>
  </si>
  <si>
    <t>Face/Off</t>
  </si>
  <si>
    <t>Dante's Peak</t>
  </si>
  <si>
    <t>Speed 2: Cruise Control</t>
  </si>
  <si>
    <t>The Jackal</t>
  </si>
  <si>
    <t>Conspiracy Theory</t>
  </si>
  <si>
    <t>Air Force One</t>
  </si>
  <si>
    <t>Mad City</t>
  </si>
  <si>
    <t>Costa-Gavras</t>
  </si>
  <si>
    <t>Spawn</t>
  </si>
  <si>
    <t>Mark A.Z. Dipp?</t>
  </si>
  <si>
    <t>G.I. Jane</t>
  </si>
  <si>
    <t>Fire Down Below</t>
  </si>
  <si>
    <t>F?lix Enr?quez Alcal?</t>
  </si>
  <si>
    <t>Metro</t>
  </si>
  <si>
    <t>Turbo: A Power Rangers Movie</t>
  </si>
  <si>
    <t>Johnny Yong Bosch</t>
  </si>
  <si>
    <t>Shuki Levy|David Winning</t>
  </si>
  <si>
    <t>Turbulence</t>
  </si>
  <si>
    <t>Ray Liotta</t>
  </si>
  <si>
    <t>Robert Butler</t>
  </si>
  <si>
    <t>Switchback</t>
  </si>
  <si>
    <t>Jeb Stuart</t>
  </si>
  <si>
    <t>Thor: The Dark World</t>
  </si>
  <si>
    <t>Iron Man 3</t>
  </si>
  <si>
    <t>Pacific Rim</t>
  </si>
  <si>
    <t>Oblivion</t>
  </si>
  <si>
    <t>Man of Steel</t>
  </si>
  <si>
    <t>Star Trek Into Darkness</t>
  </si>
  <si>
    <t>A Good Day to Die Hard</t>
  </si>
  <si>
    <t>World War Z</t>
  </si>
  <si>
    <t>2 Guns</t>
  </si>
  <si>
    <t>Olympus Has Fallen</t>
  </si>
  <si>
    <t>47 Ronin</t>
  </si>
  <si>
    <t>Carl Rinsch</t>
  </si>
  <si>
    <t>The Mortal Instruments: City of Bones</t>
  </si>
  <si>
    <t>Lily Collins</t>
  </si>
  <si>
    <t>Lone Survivor</t>
  </si>
  <si>
    <t>Homefront</t>
  </si>
  <si>
    <t>Escape Plan</t>
  </si>
  <si>
    <t>Captain Phillips</t>
  </si>
  <si>
    <t>White House Down</t>
  </si>
  <si>
    <t>Jack the Giant Slayer</t>
  </si>
  <si>
    <t>Bullet to the Head</t>
  </si>
  <si>
    <t>This Is the End</t>
  </si>
  <si>
    <t>Seth Rogen|Evan Goldberg</t>
  </si>
  <si>
    <t>Parker</t>
  </si>
  <si>
    <t>Taylor Hackford</t>
  </si>
  <si>
    <t>The Heat</t>
  </si>
  <si>
    <t>Kick-Ass 2</t>
  </si>
  <si>
    <t>The Lone Ranger</t>
  </si>
  <si>
    <t>All Is Lost</t>
  </si>
  <si>
    <t>The Host</t>
  </si>
  <si>
    <t>Machete Kills</t>
  </si>
  <si>
    <t>Empire State</t>
  </si>
  <si>
    <t>Liam Hemsworth</t>
  </si>
  <si>
    <t>Dito Montiel</t>
  </si>
  <si>
    <t>Welcome to the Punch</t>
  </si>
  <si>
    <t>Eran Creevy</t>
  </si>
  <si>
    <t>The Wolverine</t>
  </si>
  <si>
    <t>Fast &amp; Furious 6</t>
  </si>
  <si>
    <t>Getaway</t>
  </si>
  <si>
    <t>Courtney Solomon</t>
  </si>
  <si>
    <t>On the Job</t>
  </si>
  <si>
    <t>Piolo Pascual</t>
  </si>
  <si>
    <t>Erik Matti</t>
  </si>
  <si>
    <t>Mad Max Beyond Thunderdome</t>
  </si>
  <si>
    <t>George Miller|George Ogilvie</t>
  </si>
  <si>
    <t>Rambo: First Blood Part II</t>
  </si>
  <si>
    <t>Commando</t>
  </si>
  <si>
    <t>Mark L. Lester</t>
  </si>
  <si>
    <t>King Solomon's Mines</t>
  </si>
  <si>
    <t>Richard Chamberlain</t>
  </si>
  <si>
    <t>J. Lee Thompson</t>
  </si>
  <si>
    <t>Runaway Train</t>
  </si>
  <si>
    <t>Jon Voight</t>
  </si>
  <si>
    <t>The Last Dragon</t>
  </si>
  <si>
    <t>Taimak</t>
  </si>
  <si>
    <t>Michael Schultz</t>
  </si>
  <si>
    <t>Missing in Action 2: The Beginning</t>
  </si>
  <si>
    <t>Chuck Norris</t>
  </si>
  <si>
    <t>Lance Hool</t>
  </si>
  <si>
    <t>Batman Begins</t>
  </si>
  <si>
    <t>V for Vendetta</t>
  </si>
  <si>
    <t>Sin City</t>
  </si>
  <si>
    <t>Robert Rodriguez|Frank Miller|Quentin Tarantino</t>
  </si>
  <si>
    <t>The Island</t>
  </si>
  <si>
    <t>?on Flux</t>
  </si>
  <si>
    <t>Karyn Kusama</t>
  </si>
  <si>
    <t>The Pacifier</t>
  </si>
  <si>
    <t>Transporter 2</t>
  </si>
  <si>
    <t>Into the Blue</t>
  </si>
  <si>
    <t>xXx: State of the Union</t>
  </si>
  <si>
    <t>Mr. &amp; Mrs. Smith</t>
  </si>
  <si>
    <t>The Legend of Zorro</t>
  </si>
  <si>
    <t>Elektra</t>
  </si>
  <si>
    <t>Four Brothers</t>
  </si>
  <si>
    <t>Doom</t>
  </si>
  <si>
    <t>The Interpreter</t>
  </si>
  <si>
    <t>Sydney Pollack</t>
  </si>
  <si>
    <t>The Dukes of Hazzard</t>
  </si>
  <si>
    <t>Jay Chandrasekhar</t>
  </si>
  <si>
    <t>Unleashed</t>
  </si>
  <si>
    <t>Stealth</t>
  </si>
  <si>
    <t>Josh Lucas</t>
  </si>
  <si>
    <t>Sahara</t>
  </si>
  <si>
    <t>The Matador</t>
  </si>
  <si>
    <t>Richard Shepard</t>
  </si>
  <si>
    <t>The Great Raid</t>
  </si>
  <si>
    <t>Benjamin Bratt</t>
  </si>
  <si>
    <t>Domino</t>
  </si>
  <si>
    <t>Man-Thing</t>
  </si>
  <si>
    <t>Matthew Le Nevez</t>
  </si>
  <si>
    <t>Tau man ji D</t>
  </si>
  <si>
    <t>Andrew Lau|Alan Mak</t>
  </si>
  <si>
    <t>The Proposition</t>
  </si>
  <si>
    <t>Night at the Museum</t>
  </si>
  <si>
    <t>Crank</t>
  </si>
  <si>
    <t>Brian Taylor|Mark Neveldine</t>
  </si>
  <si>
    <t>D?j? Vu</t>
  </si>
  <si>
    <t>Miami Vice</t>
  </si>
  <si>
    <t>Smokin' Aces</t>
  </si>
  <si>
    <t>Letters from Iwo Jima</t>
  </si>
  <si>
    <t>Ken Watanabe</t>
  </si>
  <si>
    <t>Jackass Number Two</t>
  </si>
  <si>
    <t>The Guardian</t>
  </si>
  <si>
    <t>Southland Tales</t>
  </si>
  <si>
    <t>The Fast and the Furious: Tokyo Drift</t>
  </si>
  <si>
    <t>Lucas Black</t>
  </si>
  <si>
    <t>16 Blocks</t>
  </si>
  <si>
    <t>The Sentinel</t>
  </si>
  <si>
    <t>Flyboys</t>
  </si>
  <si>
    <t>Tony Bill</t>
  </si>
  <si>
    <t>10th &amp; Wolf</t>
  </si>
  <si>
    <t>Robert Moresco</t>
  </si>
  <si>
    <t>Alatriste</t>
  </si>
  <si>
    <t>Agust?n D?az Yanes</t>
  </si>
  <si>
    <t>Trailer Park Boys: The Movie</t>
  </si>
  <si>
    <t>John Paul Tremblay</t>
  </si>
  <si>
    <t>Mike Clattenburg</t>
  </si>
  <si>
    <t>The Incredibles</t>
  </si>
  <si>
    <t>The Bourne Supremacy</t>
  </si>
  <si>
    <t>I, Robot</t>
  </si>
  <si>
    <t>The Day After Tomorrow</t>
  </si>
  <si>
    <t>Banlieue 13</t>
  </si>
  <si>
    <t>David Belle</t>
  </si>
  <si>
    <t>Spider-Man 2</t>
  </si>
  <si>
    <t>Man on Fire</t>
  </si>
  <si>
    <t>The Punisher</t>
  </si>
  <si>
    <t>Jonathan Hensleigh</t>
  </si>
  <si>
    <t>Catwoman</t>
  </si>
  <si>
    <t>Pitof</t>
  </si>
  <si>
    <t>After the Sunset</t>
  </si>
  <si>
    <t>Thunderbirds</t>
  </si>
  <si>
    <t>Brady Corbet</t>
  </si>
  <si>
    <t>The Stepford Wives</t>
  </si>
  <si>
    <t>Twisted</t>
  </si>
  <si>
    <t>Without a Paddle</t>
  </si>
  <si>
    <t>Taking Lives</t>
  </si>
  <si>
    <t>Around the World in 80 Days</t>
  </si>
  <si>
    <t>Flight of the Phoenix</t>
  </si>
  <si>
    <t>Torque</t>
  </si>
  <si>
    <t>Martin Henderson</t>
  </si>
  <si>
    <t>Joseph Kahn</t>
  </si>
  <si>
    <t>Never Die Alone</t>
  </si>
  <si>
    <t>DMX</t>
  </si>
  <si>
    <t>Conquest of the Planet of the Apes</t>
  </si>
  <si>
    <t>Roddy McDowall</t>
  </si>
  <si>
    <t>The Poseidon Adventure</t>
  </si>
  <si>
    <t>Ronald Neame|Irwin Allen</t>
  </si>
  <si>
    <t>The Getaway</t>
  </si>
  <si>
    <t>Superman II</t>
  </si>
  <si>
    <t>Richard Lester</t>
  </si>
  <si>
    <t>Used Cars</t>
  </si>
  <si>
    <t>Heaven's Gate</t>
  </si>
  <si>
    <t>Kris Kristofferson</t>
  </si>
  <si>
    <t>The Bourne Ultimatum</t>
  </si>
  <si>
    <t>National Treasure: Book of Secrets</t>
  </si>
  <si>
    <t>Live Free or Die Hard</t>
  </si>
  <si>
    <t>Rush Hour 3</t>
  </si>
  <si>
    <t>300</t>
  </si>
  <si>
    <t>Shooter</t>
  </si>
  <si>
    <t>Lions for Lambs</t>
  </si>
  <si>
    <t>Next</t>
  </si>
  <si>
    <t>Fred Claus</t>
  </si>
  <si>
    <t>Shoot 'Em Up</t>
  </si>
  <si>
    <t>Michael Davis</t>
  </si>
  <si>
    <t>Hitman</t>
  </si>
  <si>
    <t>The Hitcher</t>
  </si>
  <si>
    <t>Dave Meyers</t>
  </si>
  <si>
    <t>Pathfinder</t>
  </si>
  <si>
    <t>The Last Legion</t>
  </si>
  <si>
    <t>Doug Lefler</t>
  </si>
  <si>
    <t>Battle in Seattle</t>
  </si>
  <si>
    <t>Stuart Townsend</t>
  </si>
  <si>
    <t>Ji jie hao</t>
  </si>
  <si>
    <t>Hanyu Zhang</t>
  </si>
  <si>
    <t>Feng Xiaogang</t>
  </si>
  <si>
    <t>Reno 911!: Miami</t>
  </si>
  <si>
    <t>Lennie Loftin</t>
  </si>
  <si>
    <t>Ben Garant</t>
  </si>
  <si>
    <t>Moonraker</t>
  </si>
  <si>
    <t>The Concorde... Airport '79</t>
  </si>
  <si>
    <t>Alain Delon</t>
  </si>
  <si>
    <t>David Lowell Rich</t>
  </si>
  <si>
    <t>1941</t>
  </si>
  <si>
    <t>The Terminator</t>
  </si>
  <si>
    <t>Dune</t>
  </si>
  <si>
    <t>Kyle MacLachlan</t>
  </si>
  <si>
    <t>Romancing the Stone</t>
  </si>
  <si>
    <t>Starman</t>
  </si>
  <si>
    <t>Night of the Comet</t>
  </si>
  <si>
    <t>Catherine Mary Stewart</t>
  </si>
  <si>
    <t>Thom Eberhardt</t>
  </si>
  <si>
    <t>Missing in Action</t>
  </si>
  <si>
    <t>Joseph Zito</t>
  </si>
  <si>
    <t>Streets of Fire</t>
  </si>
  <si>
    <t>Michael Par?</t>
  </si>
  <si>
    <t>Best Defense</t>
  </si>
  <si>
    <t>Sudden Impact</t>
  </si>
  <si>
    <t>Rumble Fish</t>
  </si>
  <si>
    <t>Lone Wolf McQuade</t>
  </si>
  <si>
    <t>Steve Carver</t>
  </si>
  <si>
    <t>Braveheart</t>
  </si>
  <si>
    <t>Die Hard: With a Vengeance</t>
  </si>
  <si>
    <t>Heat</t>
  </si>
  <si>
    <t>Under Siege 2: Dark Territory</t>
  </si>
  <si>
    <t>Geoff Murphy</t>
  </si>
  <si>
    <t>Cutthroat Island</t>
  </si>
  <si>
    <t>Mortal Kombat</t>
  </si>
  <si>
    <t>Assassins</t>
  </si>
  <si>
    <t>The Quick and the Dead</t>
  </si>
  <si>
    <t>Crimson Tide</t>
  </si>
  <si>
    <t>Money Train</t>
  </si>
  <si>
    <t>First Knight</t>
  </si>
  <si>
    <t>Fair Game</t>
  </si>
  <si>
    <t>William Baldwin</t>
  </si>
  <si>
    <t>Andrew Sipes</t>
  </si>
  <si>
    <t>Canadian Bacon</t>
  </si>
  <si>
    <t>Jade</t>
  </si>
  <si>
    <t>David Caruso</t>
  </si>
  <si>
    <t>Sudden Death</t>
  </si>
  <si>
    <t>Congo</t>
  </si>
  <si>
    <t>Top Dog</t>
  </si>
  <si>
    <t>Aaron Norris</t>
  </si>
  <si>
    <t>Batman Returns</t>
  </si>
  <si>
    <t>Michael Keaton</t>
  </si>
  <si>
    <t>Under Siege</t>
  </si>
  <si>
    <t>1492: Conquest of Paradise</t>
  </si>
  <si>
    <t>G?rard Depardieu</t>
  </si>
  <si>
    <t>Fortress</t>
  </si>
  <si>
    <t>The Last of the Mohicans</t>
  </si>
  <si>
    <t>El Mariachi</t>
  </si>
  <si>
    <t>Carlos Gallardo</t>
  </si>
  <si>
    <t>Captain Ron</t>
  </si>
  <si>
    <t>Memoirs of an Invisible Man</t>
  </si>
  <si>
    <t>Rapid Fire</t>
  </si>
  <si>
    <t>Juice</t>
  </si>
  <si>
    <t>Omar Epps</t>
  </si>
  <si>
    <t>Seong lung wui</t>
  </si>
  <si>
    <t>Ringo Lam|Tsui Hark</t>
  </si>
  <si>
    <t>Diggstown</t>
  </si>
  <si>
    <t>Stripes</t>
  </si>
  <si>
    <t>Nighthawks</t>
  </si>
  <si>
    <t>Bruce Malmuth</t>
  </si>
  <si>
    <t>Independence Day</t>
  </si>
  <si>
    <t>The Rock</t>
  </si>
  <si>
    <t>Eraser</t>
  </si>
  <si>
    <t>The Long Kiss Goodnight</t>
  </si>
  <si>
    <t>Daylight</t>
  </si>
  <si>
    <t>Executive Decision</t>
  </si>
  <si>
    <t>Twister</t>
  </si>
  <si>
    <t>Helen Hunt</t>
  </si>
  <si>
    <t>Ransom</t>
  </si>
  <si>
    <t>Broken Arrow</t>
  </si>
  <si>
    <t>Escape from L.A.</t>
  </si>
  <si>
    <t>Last Man Standing</t>
  </si>
  <si>
    <t>The Crow: City of Angels</t>
  </si>
  <si>
    <t>Vincent P?rez</t>
  </si>
  <si>
    <t>Tim Pope</t>
  </si>
  <si>
    <t>White Squall</t>
  </si>
  <si>
    <t>Gladiator</t>
  </si>
  <si>
    <t>Charlie's Angels</t>
  </si>
  <si>
    <t>U-571</t>
  </si>
  <si>
    <t>Gone In Sixty Seconds</t>
  </si>
  <si>
    <t>O Brother, Where Art Thou?</t>
  </si>
  <si>
    <t>Hollow Man</t>
  </si>
  <si>
    <t>Elisabeth Shue</t>
  </si>
  <si>
    <t>The 6th Day</t>
  </si>
  <si>
    <t>Unbreakable</t>
  </si>
  <si>
    <t>Space Cowboys</t>
  </si>
  <si>
    <t>Get Carter</t>
  </si>
  <si>
    <t>Stephen T. Kay</t>
  </si>
  <si>
    <t>Vertical Limit</t>
  </si>
  <si>
    <t>Chris O'Donnell</t>
  </si>
  <si>
    <t>Rules of Engagement</t>
  </si>
  <si>
    <t>The Art of War</t>
  </si>
  <si>
    <t>Dungeons &amp; Dragons</t>
  </si>
  <si>
    <t>Ready to Rumble</t>
  </si>
  <si>
    <t>Brian Robbins</t>
  </si>
  <si>
    <t>Gun Shy</t>
  </si>
  <si>
    <t>Eric Blakeney</t>
  </si>
  <si>
    <t>Death Wish 2</t>
  </si>
  <si>
    <t>Charles Bronson</t>
  </si>
  <si>
    <t>Michael Winner</t>
  </si>
  <si>
    <t>Armageddon</t>
  </si>
  <si>
    <t>Rush Hour</t>
  </si>
  <si>
    <t>Ronin</t>
  </si>
  <si>
    <t>Enemy of the State</t>
  </si>
  <si>
    <t>Deep Impact</t>
  </si>
  <si>
    <t>Robert Duvall</t>
  </si>
  <si>
    <t>Mimi Leder</t>
  </si>
  <si>
    <t>The Negotiator</t>
  </si>
  <si>
    <t>Lethal Weapon 4</t>
  </si>
  <si>
    <t>Six Days Seven Nights</t>
  </si>
  <si>
    <t>The Big Hit</t>
  </si>
  <si>
    <t>Kirk Wong</t>
  </si>
  <si>
    <t>Soldier</t>
  </si>
  <si>
    <t>Six-String Samurai</t>
  </si>
  <si>
    <t>Jeffrey Falcon</t>
  </si>
  <si>
    <t>Lance Mungia</t>
  </si>
  <si>
    <t>Tango &amp; Cash</t>
  </si>
  <si>
    <t>Andrei Konchalovsky|Albert Magnoli</t>
  </si>
  <si>
    <t>Kickboxer</t>
  </si>
  <si>
    <t>Mark DiSalle|David Worth|Jean-Claude Van Damme</t>
  </si>
  <si>
    <t>Cyborg</t>
  </si>
  <si>
    <t>Albert Pyun</t>
  </si>
  <si>
    <t>K-9</t>
  </si>
  <si>
    <t>Terminator 2: Judgment Day</t>
  </si>
  <si>
    <t>The Naked Gun 2?: The Smell of Fear</t>
  </si>
  <si>
    <t>David Zucker</t>
  </si>
  <si>
    <t>Backdraft</t>
  </si>
  <si>
    <t>Hudson Hawk</t>
  </si>
  <si>
    <t>Michael Lehmann</t>
  </si>
  <si>
    <t>The Rocketeer</t>
  </si>
  <si>
    <t>Billy Campbell</t>
  </si>
  <si>
    <t>Harley Davidson and the Marlboro Man</t>
  </si>
  <si>
    <t>City Slickers</t>
  </si>
  <si>
    <t>Hot Shots!</t>
  </si>
  <si>
    <t>Showdown in Little Tokyo</t>
  </si>
  <si>
    <t>Out for Justice</t>
  </si>
  <si>
    <t>John Flynn</t>
  </si>
  <si>
    <t>Oscar</t>
  </si>
  <si>
    <t>White Fang</t>
  </si>
  <si>
    <t>Klaus Maria Brandauer</t>
  </si>
  <si>
    <t>Die Hard</t>
  </si>
  <si>
    <t>The Naked Gun: From the Files of Police Squad!</t>
  </si>
  <si>
    <t>Bloodsport</t>
  </si>
  <si>
    <t>Newt Arnold</t>
  </si>
  <si>
    <t>Rambo III</t>
  </si>
  <si>
    <t>Peter MacDonald</t>
  </si>
  <si>
    <t>They Live</t>
  </si>
  <si>
    <t>Roddy Piper</t>
  </si>
  <si>
    <t>Phantasm II</t>
  </si>
  <si>
    <t>James Le Gros</t>
  </si>
  <si>
    <t>Action Jackson</t>
  </si>
  <si>
    <t>Carl Weathers</t>
  </si>
  <si>
    <t>Craig R. Baxley</t>
  </si>
  <si>
    <t>Married to the Mob</t>
  </si>
  <si>
    <t>Michelle Pfeiffer</t>
  </si>
  <si>
    <t>Above the Law</t>
  </si>
  <si>
    <t>Colors</t>
  </si>
  <si>
    <t>Red Scorpion</t>
  </si>
  <si>
    <t>The Living Daylights</t>
  </si>
  <si>
    <t>The Running Man</t>
  </si>
  <si>
    <t>Paul Michael Glaser</t>
  </si>
  <si>
    <t>Superman IV: The Quest for Peace</t>
  </si>
  <si>
    <t>Christopher Reeve</t>
  </si>
  <si>
    <t>Sidney J. Furie</t>
  </si>
  <si>
    <t>Project X</t>
  </si>
  <si>
    <t>Bullitt</t>
  </si>
  <si>
    <t>Peter Yates</t>
  </si>
  <si>
    <t>Airport 1975</t>
  </si>
  <si>
    <t>Jack Smight</t>
  </si>
  <si>
    <t>The Sugarland Express</t>
  </si>
  <si>
    <t>Goldie Hawn</t>
  </si>
  <si>
    <t>Death Wish</t>
  </si>
  <si>
    <t>The Towering Inferno</t>
  </si>
  <si>
    <t>Earthquake</t>
  </si>
  <si>
    <t>Dirty Harry</t>
  </si>
  <si>
    <t>Escape from the Planet of the Apes</t>
  </si>
  <si>
    <t>Don Taylor</t>
  </si>
  <si>
    <t>The French Connection</t>
  </si>
  <si>
    <t>Vanishing Point</t>
  </si>
  <si>
    <t>Barry Newman</t>
  </si>
  <si>
    <t>Richard C. Sarafian</t>
  </si>
  <si>
    <t>Die Hard 2</t>
  </si>
  <si>
    <t>The Hunt for Red October</t>
  </si>
  <si>
    <t>Tremors</t>
  </si>
  <si>
    <t>RoboCop 2</t>
  </si>
  <si>
    <t>Lionheart</t>
  </si>
  <si>
    <t>Death Warrant</t>
  </si>
  <si>
    <t>Dark Angel</t>
  </si>
  <si>
    <t>Darkman</t>
  </si>
  <si>
    <t>Marked for Death</t>
  </si>
  <si>
    <t>Hard to Kill</t>
  </si>
  <si>
    <t>Nightbreed</t>
  </si>
  <si>
    <t>Craig Sheffer</t>
  </si>
  <si>
    <t>The Adventures of Ford Fairlane</t>
  </si>
  <si>
    <t>Andrew Dice Clay</t>
  </si>
  <si>
    <t>The Guns of Navarone</t>
  </si>
  <si>
    <t>J. Lee Thompson|Alexander Mackendrick</t>
  </si>
  <si>
    <t>The Magnificent Seven</t>
  </si>
  <si>
    <t>Yul Brynner</t>
  </si>
  <si>
    <t>Spartacus</t>
  </si>
  <si>
    <t>Kirk Douglas</t>
  </si>
  <si>
    <t>The Enforcer</t>
  </si>
  <si>
    <t>James Fargo</t>
  </si>
  <si>
    <t>Demolition Man</t>
  </si>
  <si>
    <t>Marco Brambilla</t>
  </si>
  <si>
    <t>In the Line of Fire</t>
  </si>
  <si>
    <t>Cliffhanger</t>
  </si>
  <si>
    <t>Teenage Mutant Ninja Turtles III</t>
  </si>
  <si>
    <t>Stuart Gillard</t>
  </si>
  <si>
    <t>True Romance</t>
  </si>
  <si>
    <t>The Pelican Brief</t>
  </si>
  <si>
    <t>RoboCop 3</t>
  </si>
  <si>
    <t>Robert John Burke</t>
  </si>
  <si>
    <t>Geronimo: An American Legend</t>
  </si>
  <si>
    <t>Hard Target</t>
  </si>
  <si>
    <t>Alive</t>
  </si>
  <si>
    <t>Killing Zoe</t>
  </si>
  <si>
    <t>Eric Stoltz</t>
  </si>
  <si>
    <t>Roger Avary</t>
  </si>
  <si>
    <t>Only the Strong</t>
  </si>
  <si>
    <t>Mark Dacascos</t>
  </si>
  <si>
    <t>You Only Live Twice</t>
  </si>
  <si>
    <t>From Russia With Love</t>
  </si>
  <si>
    <t>55 Days at Peking</t>
  </si>
  <si>
    <t>Nicholas Ray|Guy Green</t>
  </si>
  <si>
    <t>Raw Deal</t>
  </si>
  <si>
    <t>King Kong Lives</t>
  </si>
  <si>
    <t>Linda Hamilton</t>
  </si>
  <si>
    <t>John Guillermin|Charles McCracken</t>
  </si>
  <si>
    <t>Maximum Overdrive</t>
  </si>
  <si>
    <t>Emilio Estevez</t>
  </si>
  <si>
    <t>Stephen King</t>
  </si>
  <si>
    <t>Armed and Dangerous</t>
  </si>
  <si>
    <t>Battle for the Planet of the Apes</t>
  </si>
  <si>
    <t>Dillinger</t>
  </si>
  <si>
    <t>Warren Oates</t>
  </si>
  <si>
    <t>Airport</t>
  </si>
  <si>
    <t>George Seaton</t>
  </si>
  <si>
    <t>The Ballad of Cable Hogue</t>
  </si>
  <si>
    <t>Those Magnificent Men in Their Flying Machines or How I Flew from London to Paris in 25 hours 11 minutes</t>
  </si>
  <si>
    <t>Stuart Whitman</t>
  </si>
  <si>
    <t>Force 10 from Navarone</t>
  </si>
  <si>
    <t>Convoy</t>
  </si>
  <si>
    <t>Damien: Omen II</t>
  </si>
  <si>
    <t>William Holden</t>
  </si>
  <si>
    <t>Don Taylor|Mike Hodges</t>
  </si>
  <si>
    <t>El Dorado</t>
  </si>
  <si>
    <t>Howard Hawks</t>
  </si>
  <si>
    <t>The Sand Pebbles</t>
  </si>
  <si>
    <t>Inside Out</t>
  </si>
  <si>
    <t>Amy Poehler</t>
  </si>
  <si>
    <t>Pete Docter</t>
  </si>
  <si>
    <t>The Big Short</t>
  </si>
  <si>
    <t>Ted 2</t>
  </si>
  <si>
    <t>Seth MacFarlane</t>
  </si>
  <si>
    <t>Pitch Perfect 2</t>
  </si>
  <si>
    <t>Anna Kendrick</t>
  </si>
  <si>
    <t>The Man from U.N.C.L.E.</t>
  </si>
  <si>
    <t>The Intern</t>
  </si>
  <si>
    <t>Nancy Meyers</t>
  </si>
  <si>
    <t>Joy</t>
  </si>
  <si>
    <t>Mortdecai</t>
  </si>
  <si>
    <t>Trainwreck</t>
  </si>
  <si>
    <t>Amy Schumer</t>
  </si>
  <si>
    <t>Daddy's Home</t>
  </si>
  <si>
    <t>Sean Anders</t>
  </si>
  <si>
    <t>The Wedding Ringer</t>
  </si>
  <si>
    <t>Kevin Hart</t>
  </si>
  <si>
    <t>Jeremy Garelick</t>
  </si>
  <si>
    <t>American Ultra</t>
  </si>
  <si>
    <t>Nima Nourizadeh</t>
  </si>
  <si>
    <t>Magic Mike XXL</t>
  </si>
  <si>
    <t>Gregory Jacobs</t>
  </si>
  <si>
    <t>The Lady in the Van</t>
  </si>
  <si>
    <t>Ricki and the Flash</t>
  </si>
  <si>
    <t>Get Hard</t>
  </si>
  <si>
    <t>Etan Cohen</t>
  </si>
  <si>
    <t>Danny Collins</t>
  </si>
  <si>
    <t>Dan Fogelman</t>
  </si>
  <si>
    <t>Hello, My Name Is Doris</t>
  </si>
  <si>
    <t>Michael Showalter</t>
  </si>
  <si>
    <t>Hot Tub Time Machine 2</t>
  </si>
  <si>
    <t>Rob Corddry</t>
  </si>
  <si>
    <t>Unfinished Business</t>
  </si>
  <si>
    <t>Ken Scott</t>
  </si>
  <si>
    <t>Sex Tape</t>
  </si>
  <si>
    <t>Horrible Bosses 2</t>
  </si>
  <si>
    <t>Let's Be Cops</t>
  </si>
  <si>
    <t>Jake Johnson</t>
  </si>
  <si>
    <t>Paddington</t>
  </si>
  <si>
    <t>Paul King</t>
  </si>
  <si>
    <t>Chef</t>
  </si>
  <si>
    <t>Blended</t>
  </si>
  <si>
    <t>Neighbors</t>
  </si>
  <si>
    <t>The Other Woman</t>
  </si>
  <si>
    <t>Dumb and Dumber To</t>
  </si>
  <si>
    <t>St. Vincent</t>
  </si>
  <si>
    <t>Theodore Melfi</t>
  </si>
  <si>
    <t>Think Like a Man Too</t>
  </si>
  <si>
    <t>That Awkward Moment</t>
  </si>
  <si>
    <t>Tom Gormican</t>
  </si>
  <si>
    <t>About Last Night</t>
  </si>
  <si>
    <t>Infinitely Polar Bear</t>
  </si>
  <si>
    <t>Maya Forbes</t>
  </si>
  <si>
    <t>Veronica Mars</t>
  </si>
  <si>
    <t>Rob Thomas</t>
  </si>
  <si>
    <t>Barefoot</t>
  </si>
  <si>
    <t>Muppets Most Wanted</t>
  </si>
  <si>
    <t>Ricky Gervais</t>
  </si>
  <si>
    <t>James Bobin</t>
  </si>
  <si>
    <t>Tusk</t>
  </si>
  <si>
    <t>Moms' Night Out</t>
  </si>
  <si>
    <t>Sarah Drew</t>
  </si>
  <si>
    <t>Andrew Erwin|Jon Erwin</t>
  </si>
  <si>
    <t>The Grand Seduction</t>
  </si>
  <si>
    <t>Don McKellar</t>
  </si>
  <si>
    <t>Mrs. Brown's Boys D'Movie</t>
  </si>
  <si>
    <t>Brendan O'Carroll</t>
  </si>
  <si>
    <t>Ben Kellett</t>
  </si>
  <si>
    <t>Annie Hall</t>
  </si>
  <si>
    <t>High Anxiety</t>
  </si>
  <si>
    <t>(500) Days of Summer</t>
  </si>
  <si>
    <t>The Hangover</t>
  </si>
  <si>
    <t>Zombieland</t>
  </si>
  <si>
    <t>He's Just Not That Into You</t>
  </si>
  <si>
    <t>The Proposal</t>
  </si>
  <si>
    <t>The Ugly Truth</t>
  </si>
  <si>
    <t>The Invention of Lying</t>
  </si>
  <si>
    <t>Ricky Gervais|Matthew Robinson</t>
  </si>
  <si>
    <t>Confessions of a Shopaholic</t>
  </si>
  <si>
    <t>Isla Fisher</t>
  </si>
  <si>
    <t>Couples Retreat</t>
  </si>
  <si>
    <t>Peter Billingsley</t>
  </si>
  <si>
    <t>Jennifer's Body</t>
  </si>
  <si>
    <t>Alvin and the Chipmunks: The Squeakquel</t>
  </si>
  <si>
    <t>I Love You, Man</t>
  </si>
  <si>
    <t>John Hamburg</t>
  </si>
  <si>
    <t>The Informant!</t>
  </si>
  <si>
    <t>A Serious Man</t>
  </si>
  <si>
    <t>Michael Stuhlbarg</t>
  </si>
  <si>
    <t>Ethan Coen|Joel Coen</t>
  </si>
  <si>
    <t>I Love You Phillip Morris</t>
  </si>
  <si>
    <t>The Men Who Stare at Goats</t>
  </si>
  <si>
    <t>Grant Heslov</t>
  </si>
  <si>
    <t>It's Complicated</t>
  </si>
  <si>
    <t>Year One</t>
  </si>
  <si>
    <t>Life During Wartime</t>
  </si>
  <si>
    <t>Todd Solondz</t>
  </si>
  <si>
    <t>Old Dogs</t>
  </si>
  <si>
    <t>Walt Becker</t>
  </si>
  <si>
    <t>Leaves of Grass</t>
  </si>
  <si>
    <t>Susan Sarandon</t>
  </si>
  <si>
    <t>Tim Blake Nelson</t>
  </si>
  <si>
    <t>Funny People</t>
  </si>
  <si>
    <t>Hannah Montana: The Movie</t>
  </si>
  <si>
    <t>Miley Cyrus</t>
  </si>
  <si>
    <t>Peter Chelsom</t>
  </si>
  <si>
    <t>Women in Trouble</t>
  </si>
  <si>
    <t>Carla Gugino</t>
  </si>
  <si>
    <t>Sebastian Gutierrez</t>
  </si>
  <si>
    <t>Adventureland</t>
  </si>
  <si>
    <t>Extract</t>
  </si>
  <si>
    <t>My Life in Ruins</t>
  </si>
  <si>
    <t>Hotel for Dogs</t>
  </si>
  <si>
    <t>New in Town</t>
  </si>
  <si>
    <t>Jonas Elmer</t>
  </si>
  <si>
    <t>Shorts</t>
  </si>
  <si>
    <t>Jimmy Bennett</t>
  </si>
  <si>
    <t>The Joneses</t>
  </si>
  <si>
    <t>Derrick Borte</t>
  </si>
  <si>
    <t>World's Greatest Dad</t>
  </si>
  <si>
    <t>Bobcat Goldthwait</t>
  </si>
  <si>
    <t>The Girlfriend Experience</t>
  </si>
  <si>
    <t>Sasha Grey</t>
  </si>
  <si>
    <t>Paper Heart</t>
  </si>
  <si>
    <t>Nicholas Jasenovec</t>
  </si>
  <si>
    <t>I Hope They Serve Beer in Hell</t>
  </si>
  <si>
    <t>Matt Czuchry</t>
  </si>
  <si>
    <t>Bob Gosse</t>
  </si>
  <si>
    <t>Did You Hear About The Morgans?</t>
  </si>
  <si>
    <t>Big Fan</t>
  </si>
  <si>
    <t>Robert D. Siegel</t>
  </si>
  <si>
    <t>Easy A</t>
  </si>
  <si>
    <t>Little Fockers</t>
  </si>
  <si>
    <t>Shrek Forever After</t>
  </si>
  <si>
    <t>Grown Ups</t>
  </si>
  <si>
    <t>Date Night</t>
  </si>
  <si>
    <t>Gulliver's Travels</t>
  </si>
  <si>
    <t>The Back-Up Plan</t>
  </si>
  <si>
    <t>Alan Poul</t>
  </si>
  <si>
    <t>The Switch</t>
  </si>
  <si>
    <t>Josh Gordon|Will Speck</t>
  </si>
  <si>
    <t>Valentine's Day</t>
  </si>
  <si>
    <t>Due Date</t>
  </si>
  <si>
    <t>Zach Galifianakis</t>
  </si>
  <si>
    <t>It's Kind of a Funny Story</t>
  </si>
  <si>
    <t>Keir Gilchrist</t>
  </si>
  <si>
    <t>Anna Boden|Ryan Fleck</t>
  </si>
  <si>
    <t>Get Him to the Greek</t>
  </si>
  <si>
    <t>Sex and the City 2</t>
  </si>
  <si>
    <t>Sarah Jessica Parker</t>
  </si>
  <si>
    <t>Michael Patrick King</t>
  </si>
  <si>
    <t>Flipped</t>
  </si>
  <si>
    <t>Madeline Carroll</t>
  </si>
  <si>
    <t>Going the Distance</t>
  </si>
  <si>
    <t>Nanette Burstein</t>
  </si>
  <si>
    <t>Life as We Know It</t>
  </si>
  <si>
    <t>Greg Berlanti</t>
  </si>
  <si>
    <t>Piranha 3D</t>
  </si>
  <si>
    <t>Morning Glory</t>
  </si>
  <si>
    <t>Tooth Fairy</t>
  </si>
  <si>
    <t>Dinner for Schmucks</t>
  </si>
  <si>
    <t>The Kids Are All Right</t>
  </si>
  <si>
    <t>Lisa Cholodenko</t>
  </si>
  <si>
    <t>Cats &amp; Dogs 2 : The Revenge of Kitty Galore</t>
  </si>
  <si>
    <t>How Do You Know</t>
  </si>
  <si>
    <t>Rubber</t>
  </si>
  <si>
    <t>Thomas F. Duffy</t>
  </si>
  <si>
    <t>Quentin Dupieux</t>
  </si>
  <si>
    <t>Death at a Funeral</t>
  </si>
  <si>
    <t>Another Year</t>
  </si>
  <si>
    <t>Jim Broadbent</t>
  </si>
  <si>
    <t>Mike Leigh</t>
  </si>
  <si>
    <t>Everything Must Go</t>
  </si>
  <si>
    <t>Rebecca Hall</t>
  </si>
  <si>
    <t>Dan Rush</t>
  </si>
  <si>
    <t>Yogi Bear</t>
  </si>
  <si>
    <t>Super</t>
  </si>
  <si>
    <t>Our Family Wedding</t>
  </si>
  <si>
    <t>Furry Vengeance</t>
  </si>
  <si>
    <t>Burke &amp; Hare</t>
  </si>
  <si>
    <t>Four Lions</t>
  </si>
  <si>
    <t>Riz Ahmed</t>
  </si>
  <si>
    <t>Chris Morris</t>
  </si>
  <si>
    <t>The Extra Man</t>
  </si>
  <si>
    <t>Kevin Kline</t>
  </si>
  <si>
    <t>The Romantics</t>
  </si>
  <si>
    <t>Galt Niederhoffer</t>
  </si>
  <si>
    <t>American Pie</t>
  </si>
  <si>
    <t>Paul Weitz|Chris Weitz</t>
  </si>
  <si>
    <t>10 Things I Hate About You</t>
  </si>
  <si>
    <t>Julia Stiles</t>
  </si>
  <si>
    <t>Gil Junger</t>
  </si>
  <si>
    <t>Notting Hill</t>
  </si>
  <si>
    <t>Galaxy Quest</t>
  </si>
  <si>
    <t>Analyze This</t>
  </si>
  <si>
    <t>Runaway Bride</t>
  </si>
  <si>
    <t>She's All That</t>
  </si>
  <si>
    <t>Robert Iscove</t>
  </si>
  <si>
    <t>Office Space</t>
  </si>
  <si>
    <t>Ron Livingston</t>
  </si>
  <si>
    <t>Bicentennial Man</t>
  </si>
  <si>
    <t>Big Daddy</t>
  </si>
  <si>
    <t>Forces of Nature</t>
  </si>
  <si>
    <t>Bronwen Hughes</t>
  </si>
  <si>
    <t>Blast from the Past</t>
  </si>
  <si>
    <t>Hugh Wilson</t>
  </si>
  <si>
    <t>The Bachelor</t>
  </si>
  <si>
    <t>Gary Sinyor</t>
  </si>
  <si>
    <t>Detroit Rock City</t>
  </si>
  <si>
    <t>Giuseppe Andrews</t>
  </si>
  <si>
    <t>Adam Rifkin</t>
  </si>
  <si>
    <t>Man on the Moon</t>
  </si>
  <si>
    <t>Milo? Forman</t>
  </si>
  <si>
    <t>Life</t>
  </si>
  <si>
    <t>My Favorite Martian</t>
  </si>
  <si>
    <t>Jeff Daniels</t>
  </si>
  <si>
    <t>The Story of Us</t>
  </si>
  <si>
    <t>Deuce Bigalow: Male Gigolo</t>
  </si>
  <si>
    <t>Human Traffic</t>
  </si>
  <si>
    <t>John Simm</t>
  </si>
  <si>
    <t>Justin Kerrigan</t>
  </si>
  <si>
    <t>Teaching Mrs. Tingle</t>
  </si>
  <si>
    <t>Kevin Williamson</t>
  </si>
  <si>
    <t>Drop Dead Gorgeous</t>
  </si>
  <si>
    <t>Michael Patrick Jann</t>
  </si>
  <si>
    <t>Simply Irresistible</t>
  </si>
  <si>
    <t>Mark Tarlov</t>
  </si>
  <si>
    <t>Mystery, Alaska</t>
  </si>
  <si>
    <t>The Wood</t>
  </si>
  <si>
    <t>200 Cigarettes</t>
  </si>
  <si>
    <t>Risa Bramon Garcia</t>
  </si>
  <si>
    <t>The Out-of-Towners</t>
  </si>
  <si>
    <t>Sam Weisman</t>
  </si>
  <si>
    <t>Play It to the Bone</t>
  </si>
  <si>
    <t>Happy, Texas</t>
  </si>
  <si>
    <t>Mark Illsley</t>
  </si>
  <si>
    <t>Jawbreaker</t>
  </si>
  <si>
    <t>Rose McGowan</t>
  </si>
  <si>
    <t>Darren Stein</t>
  </si>
  <si>
    <t>Dick</t>
  </si>
  <si>
    <t>Trick</t>
  </si>
  <si>
    <t>Tori Spelling</t>
  </si>
  <si>
    <t>Jim Fall</t>
  </si>
  <si>
    <t>Baby Geniuses</t>
  </si>
  <si>
    <t>Bob Clark</t>
  </si>
  <si>
    <t>East Is East</t>
  </si>
  <si>
    <t>Om Puri</t>
  </si>
  <si>
    <t>Damien O'Donnell</t>
  </si>
  <si>
    <t>Lost &amp; Found</t>
  </si>
  <si>
    <t>Jeff Pollack</t>
  </si>
  <si>
    <t>Tea with Mussolini</t>
  </si>
  <si>
    <t>Cher</t>
  </si>
  <si>
    <t>Franco Zeffirelli</t>
  </si>
  <si>
    <t>The Princess Diaries</t>
  </si>
  <si>
    <t>The Royal Tenenbaums</t>
  </si>
  <si>
    <t>Legally Blonde</t>
  </si>
  <si>
    <t>Zoolander</t>
  </si>
  <si>
    <t>Not Another Teen Movie</t>
  </si>
  <si>
    <t>Chyler Leigh</t>
  </si>
  <si>
    <t>Joel Gallen</t>
  </si>
  <si>
    <t>Scary Movie 2</t>
  </si>
  <si>
    <t>Jay and Silent Bob Strike Back</t>
  </si>
  <si>
    <t>Serendipity</t>
  </si>
  <si>
    <t>Cats &amp; Dogs</t>
  </si>
  <si>
    <t>Lawrence Guterman</t>
  </si>
  <si>
    <t>Shallow Hal</t>
  </si>
  <si>
    <t>Dr. Dolittle 2</t>
  </si>
  <si>
    <t>Super Troopers</t>
  </si>
  <si>
    <t>The Wedding Planner</t>
  </si>
  <si>
    <t>Hardball</t>
  </si>
  <si>
    <t>How High</t>
  </si>
  <si>
    <t>Method Man</t>
  </si>
  <si>
    <t>Tomcats</t>
  </si>
  <si>
    <t>Gregory Poirier</t>
  </si>
  <si>
    <t>Saving Silverman</t>
  </si>
  <si>
    <t>Riding in Cars with Boys</t>
  </si>
  <si>
    <t>Head Over Heels</t>
  </si>
  <si>
    <t>Monica Potter</t>
  </si>
  <si>
    <t>Out Cold</t>
  </si>
  <si>
    <t>Jason London</t>
  </si>
  <si>
    <t>Brendan Malloy|Emmett Malloy</t>
  </si>
  <si>
    <t>Wet Hot American Summer</t>
  </si>
  <si>
    <t>Janeane Garofalo</t>
  </si>
  <si>
    <t>David Wain</t>
  </si>
  <si>
    <t>Max Keeble's Big Move</t>
  </si>
  <si>
    <t>Alex D. Linz</t>
  </si>
  <si>
    <t>Lovely &amp; Amazing</t>
  </si>
  <si>
    <t>Catherine Keener</t>
  </si>
  <si>
    <t>Nicole Holofcener</t>
  </si>
  <si>
    <t>Kissing Jessica Stein</t>
  </si>
  <si>
    <t>Jennifer Westfeldt</t>
  </si>
  <si>
    <t>Charles Herman-Wurmfeld</t>
  </si>
  <si>
    <t>Novocaine</t>
  </si>
  <si>
    <t>Chelcie Ross</t>
  </si>
  <si>
    <t>David Atkins</t>
  </si>
  <si>
    <t>Sex Drive</t>
  </si>
  <si>
    <t>Josh Zuckerman</t>
  </si>
  <si>
    <t>Mamma Mia!</t>
  </si>
  <si>
    <t>What Happens in Vegas</t>
  </si>
  <si>
    <t>Tom Vaughan</t>
  </si>
  <si>
    <t>Yes Man</t>
  </si>
  <si>
    <t>Marley &amp; Me</t>
  </si>
  <si>
    <t>Burn After Reading</t>
  </si>
  <si>
    <t>Step Brothers</t>
  </si>
  <si>
    <t>Fool's Gold</t>
  </si>
  <si>
    <t>Zack and Miri Make a Porno</t>
  </si>
  <si>
    <t>Role Models</t>
  </si>
  <si>
    <t>Seann William Scott</t>
  </si>
  <si>
    <t>Harold &amp; Kumar Escape from Guantanamo Bay</t>
  </si>
  <si>
    <t>John Cho</t>
  </si>
  <si>
    <t>Jon Hurwitz|Hayden Schlossberg</t>
  </si>
  <si>
    <t>Nick and Norah's Infinite Playlist</t>
  </si>
  <si>
    <t>Four Christmases</t>
  </si>
  <si>
    <t>Seth Gordon</t>
  </si>
  <si>
    <t>The Love Guru</t>
  </si>
  <si>
    <t>Marco Schnabel</t>
  </si>
  <si>
    <t>You Don't Mess With the Zohan</t>
  </si>
  <si>
    <t>Made of Honor</t>
  </si>
  <si>
    <t>Paul Weiland</t>
  </si>
  <si>
    <t>Sex and the City</t>
  </si>
  <si>
    <t>Sunshine Cleaning</t>
  </si>
  <si>
    <t>Christine Jeffs</t>
  </si>
  <si>
    <t>Surfer, Dude</t>
  </si>
  <si>
    <t>S.R. Bindler</t>
  </si>
  <si>
    <t>College</t>
  </si>
  <si>
    <t>Deb Hagan</t>
  </si>
  <si>
    <t>Meet Dave</t>
  </si>
  <si>
    <t>The Women</t>
  </si>
  <si>
    <t>Cloris Leachman</t>
  </si>
  <si>
    <t>Diane English</t>
  </si>
  <si>
    <t>Choke</t>
  </si>
  <si>
    <t>Anjelica Huston</t>
  </si>
  <si>
    <t>Clark Gregg</t>
  </si>
  <si>
    <t>Assassination of a High School President</t>
  </si>
  <si>
    <t>Mischa Barton</t>
  </si>
  <si>
    <t>Brett Simon</t>
  </si>
  <si>
    <t>Smart People</t>
  </si>
  <si>
    <t>How to Lose Friends &amp; Alienate People</t>
  </si>
  <si>
    <t>Kelan Pannell</t>
  </si>
  <si>
    <t>Robert B. Weide</t>
  </si>
  <si>
    <t>Welcome Home Roscoe Jenkins</t>
  </si>
  <si>
    <t>Bottle Shock</t>
  </si>
  <si>
    <t>Randall Miller</t>
  </si>
  <si>
    <t>Crazy, Stupid, Love.</t>
  </si>
  <si>
    <t>Horrible Bosses</t>
  </si>
  <si>
    <t>Friends with Benefits</t>
  </si>
  <si>
    <t>The Hangover Part II</t>
  </si>
  <si>
    <t>Hall Pass</t>
  </si>
  <si>
    <t>Mr. Popper's Penguins</t>
  </si>
  <si>
    <t>Zookeeper</t>
  </si>
  <si>
    <t>50/50</t>
  </si>
  <si>
    <t>The Change-Up</t>
  </si>
  <si>
    <t>Chalet Girl</t>
  </si>
  <si>
    <t>Felicity Jones</t>
  </si>
  <si>
    <t>Young Adult</t>
  </si>
  <si>
    <t>Jack and Jill</t>
  </si>
  <si>
    <t>Something Borrowed</t>
  </si>
  <si>
    <t>Kate Hudson</t>
  </si>
  <si>
    <t>The Big Year</t>
  </si>
  <si>
    <t>A Very Harold &amp; Kumar Christmas</t>
  </si>
  <si>
    <t>Todd Strauss-Schulson</t>
  </si>
  <si>
    <t>New Year's Eve</t>
  </si>
  <si>
    <t>Alvin and the Chipmunks: Chipwrecked</t>
  </si>
  <si>
    <t>A Few Best Men</t>
  </si>
  <si>
    <t>Rebel Wilson</t>
  </si>
  <si>
    <t>Stephan Elliott</t>
  </si>
  <si>
    <t>Our Idiot Brother</t>
  </si>
  <si>
    <t>Jesse Peretz</t>
  </si>
  <si>
    <t>The Dilemma</t>
  </si>
  <si>
    <t>Take Me Home Tonight</t>
  </si>
  <si>
    <t>Michael Dowse</t>
  </si>
  <si>
    <t>The Muppets</t>
  </si>
  <si>
    <t>Arthur</t>
  </si>
  <si>
    <t>Jason Winer</t>
  </si>
  <si>
    <t>I Don't Know How She Does It</t>
  </si>
  <si>
    <t>Douglas McGrath</t>
  </si>
  <si>
    <t>Love, Wedding, Marriage</t>
  </si>
  <si>
    <t>Mandy Moore</t>
  </si>
  <si>
    <t>Dermot Mulroney</t>
  </si>
  <si>
    <t>Prom</t>
  </si>
  <si>
    <t>Aimee Teegarden</t>
  </si>
  <si>
    <t>Joe Nussbaum</t>
  </si>
  <si>
    <t>From Prada to Nada</t>
  </si>
  <si>
    <t>Angel Gracia</t>
  </si>
  <si>
    <t>Another Happy Day</t>
  </si>
  <si>
    <t>Ellen Barkin</t>
  </si>
  <si>
    <t>Sam Levinson</t>
  </si>
  <si>
    <t>Jumping the Broom</t>
  </si>
  <si>
    <t>Paula Patton</t>
  </si>
  <si>
    <t>Salim Akil</t>
  </si>
  <si>
    <t>L!fe Happens</t>
  </si>
  <si>
    <t>Krysten Ritter</t>
  </si>
  <si>
    <t>Kat Coiro</t>
  </si>
  <si>
    <t>Louis C.K.: Live at the Beacon Theater</t>
  </si>
  <si>
    <t>Louis C.K.</t>
  </si>
  <si>
    <t>Maid in Manhattan</t>
  </si>
  <si>
    <t>National Lampoon?? Van Wilder</t>
  </si>
  <si>
    <t>Mr. Deeds</t>
  </si>
  <si>
    <t>Bend It Like Beckham</t>
  </si>
  <si>
    <t>Parminder Nagra</t>
  </si>
  <si>
    <t>Gurinder Chadha</t>
  </si>
  <si>
    <t>My Big Fat Greek Wedding</t>
  </si>
  <si>
    <t>Joel Zwick</t>
  </si>
  <si>
    <t>Jackass: The Movie</t>
  </si>
  <si>
    <t>Adaptation.</t>
  </si>
  <si>
    <t>Barbershop</t>
  </si>
  <si>
    <t>Life or Something Like It</t>
  </si>
  <si>
    <t>Slackers</t>
  </si>
  <si>
    <t>Dewey Nicks</t>
  </si>
  <si>
    <t>Brown Sugar</t>
  </si>
  <si>
    <t>Igby Goes Down</t>
  </si>
  <si>
    <t>Kieran Culkin</t>
  </si>
  <si>
    <t>Swept Away</t>
  </si>
  <si>
    <t>Serving Sara</t>
  </si>
  <si>
    <t>Matthew Perry</t>
  </si>
  <si>
    <t>Reginald Hudlin</t>
  </si>
  <si>
    <t>Full Frontal</t>
  </si>
  <si>
    <t>Forrest Gump</t>
  </si>
  <si>
    <t>Dumb and Dumber</t>
  </si>
  <si>
    <t>Peter Farrelly</t>
  </si>
  <si>
    <t>Clerks</t>
  </si>
  <si>
    <t>Brian O'Halloran</t>
  </si>
  <si>
    <t>Four Weddings and a Funeral</t>
  </si>
  <si>
    <t>Junior</t>
  </si>
  <si>
    <t>Ed Wood</t>
  </si>
  <si>
    <t>Renaissance Man</t>
  </si>
  <si>
    <t>The Chase</t>
  </si>
  <si>
    <t>The Ref</t>
  </si>
  <si>
    <t>Denis Leary</t>
  </si>
  <si>
    <t>The Air Up There</t>
  </si>
  <si>
    <t>Leprechaun 2</t>
  </si>
  <si>
    <t>Rodman Flender</t>
  </si>
  <si>
    <t>Texas Chainsaw Massacre: The Next Generation</t>
  </si>
  <si>
    <t>Kim Henkel</t>
  </si>
  <si>
    <t>PCU</t>
  </si>
  <si>
    <t>Hart Bochner</t>
  </si>
  <si>
    <t>Ted</t>
  </si>
  <si>
    <t>Pitch Perfect</t>
  </si>
  <si>
    <t>Dark Shadows</t>
  </si>
  <si>
    <t>American Reunion</t>
  </si>
  <si>
    <t>Moonrise Kingdom</t>
  </si>
  <si>
    <t>The Dictator</t>
  </si>
  <si>
    <t>Sacha Baron Cohen</t>
  </si>
  <si>
    <t>Larry Charles</t>
  </si>
  <si>
    <t>Oliver Cooper</t>
  </si>
  <si>
    <t>Rock of Ages</t>
  </si>
  <si>
    <t>The Watch</t>
  </si>
  <si>
    <t>Akiva Schaffer</t>
  </si>
  <si>
    <t>This Is 40</t>
  </si>
  <si>
    <t>Wanderlust</t>
  </si>
  <si>
    <t>That's My Boy</t>
  </si>
  <si>
    <t>Diary of a Wimpy Kid: Dog Days</t>
  </si>
  <si>
    <t>Devon Bostick</t>
  </si>
  <si>
    <t>Fun Size</t>
  </si>
  <si>
    <t>Victoria Justice</t>
  </si>
  <si>
    <t>Josh Schwartz</t>
  </si>
  <si>
    <t>Bachelorette</t>
  </si>
  <si>
    <t>Leslye Headland</t>
  </si>
  <si>
    <t>The Guilt Trip</t>
  </si>
  <si>
    <t>For a Good Time, Call...</t>
  </si>
  <si>
    <t>Ari Graynor</t>
  </si>
  <si>
    <t>Jamie Travis</t>
  </si>
  <si>
    <t>Think Like a Man</t>
  </si>
  <si>
    <t>Michael Ealy</t>
  </si>
  <si>
    <t>Safety Not Guaranteed</t>
  </si>
  <si>
    <t>2 Days in New York</t>
  </si>
  <si>
    <t>Julie Delpy</t>
  </si>
  <si>
    <t>Best Man Down</t>
  </si>
  <si>
    <t>Justin Long</t>
  </si>
  <si>
    <t>Ted Koland</t>
  </si>
  <si>
    <t>Joyful Noise</t>
  </si>
  <si>
    <t>Oh Boy</t>
  </si>
  <si>
    <t>Tom Schilling</t>
  </si>
  <si>
    <t>Jan Ole Gerster</t>
  </si>
  <si>
    <t>Love Actually</t>
  </si>
  <si>
    <t>Richard Curtis</t>
  </si>
  <si>
    <t>American Wedding</t>
  </si>
  <si>
    <t>Scary Movie 3</t>
  </si>
  <si>
    <t>Pamela Anderson</t>
  </si>
  <si>
    <t>The School of Rock</t>
  </si>
  <si>
    <t>Anger Management</t>
  </si>
  <si>
    <t>Old School</t>
  </si>
  <si>
    <t>How to Lose a Guy in 10 Days</t>
  </si>
  <si>
    <t>Legally Blonde 2: Red, White &amp; Blonde</t>
  </si>
  <si>
    <t>Freaky Friday</t>
  </si>
  <si>
    <t>Cheaper by the Dozen</t>
  </si>
  <si>
    <t>Just Married</t>
  </si>
  <si>
    <t>Daddy Day Care</t>
  </si>
  <si>
    <t>The Lizzie McGuire Movie</t>
  </si>
  <si>
    <t>Dumb and Dumberer: When Harry Met Lloyd</t>
  </si>
  <si>
    <t>Mimi Rogers</t>
  </si>
  <si>
    <t>Troy Miller</t>
  </si>
  <si>
    <t>Party Monster</t>
  </si>
  <si>
    <t>A Mighty Wind</t>
  </si>
  <si>
    <t>Bob Balaban</t>
  </si>
  <si>
    <t>Christopher Guest</t>
  </si>
  <si>
    <t>Calendar Girls</t>
  </si>
  <si>
    <t>Mambo Italiano</t>
  </si>
  <si>
    <t>Luke Kirby</t>
  </si>
  <si>
    <t>?mile Gaudreault</t>
  </si>
  <si>
    <t>Stuck on You</t>
  </si>
  <si>
    <t>From Justin to Kelly</t>
  </si>
  <si>
    <t>Kelly Clarkson</t>
  </si>
  <si>
    <t>Les Clefs de bagnole</t>
  </si>
  <si>
    <t>Laurent Baffie</t>
  </si>
  <si>
    <t>Home Alone 3</t>
  </si>
  <si>
    <t>The Full Monty</t>
  </si>
  <si>
    <t>Robert Carlyle</t>
  </si>
  <si>
    <t>Chasing Amy</t>
  </si>
  <si>
    <t>Liar Liar</t>
  </si>
  <si>
    <t>Flubber</t>
  </si>
  <si>
    <t>As Good as It Gets</t>
  </si>
  <si>
    <t>My Best Friend's Wedding</t>
  </si>
  <si>
    <t>Bean</t>
  </si>
  <si>
    <t>Mel Smith</t>
  </si>
  <si>
    <t>MouseHunt</t>
  </si>
  <si>
    <t>Air Bud</t>
  </si>
  <si>
    <t>Kevin Zegers</t>
  </si>
  <si>
    <t>For Richer or Poorer</t>
  </si>
  <si>
    <t>Private Parts</t>
  </si>
  <si>
    <t>Howard Stern</t>
  </si>
  <si>
    <t>Picture Perfect</t>
  </si>
  <si>
    <t>Glenn Gordon Caron</t>
  </si>
  <si>
    <t>La v?rit? si je mens !</t>
  </si>
  <si>
    <t>Richard Anconina</t>
  </si>
  <si>
    <t>Thomas Gilou</t>
  </si>
  <si>
    <t>We're the Millers</t>
  </si>
  <si>
    <t>Jason Sudeikis</t>
  </si>
  <si>
    <t>Last Vegas</t>
  </si>
  <si>
    <t>Grown Ups 2</t>
  </si>
  <si>
    <t>The Hangover Part III</t>
  </si>
  <si>
    <t>Begin Again</t>
  </si>
  <si>
    <t>John Carney</t>
  </si>
  <si>
    <t>The Big Wedding</t>
  </si>
  <si>
    <t>Justin Zackham</t>
  </si>
  <si>
    <t>Life of Crime</t>
  </si>
  <si>
    <t>John Hawkes</t>
  </si>
  <si>
    <t>Daniel Schechter</t>
  </si>
  <si>
    <t>Delivery Man</t>
  </si>
  <si>
    <t>Saving Mr. Banks</t>
  </si>
  <si>
    <t>Identity Thief</t>
  </si>
  <si>
    <t>The Spectacular Now</t>
  </si>
  <si>
    <t>James Ponsoldt</t>
  </si>
  <si>
    <t>Anchorman 2: The Legend Continues</t>
  </si>
  <si>
    <t>Admission</t>
  </si>
  <si>
    <t>Movie 43</t>
  </si>
  <si>
    <t>Steven Brill|Elizabeth Banks|Steve Carr|Rusty Cundieff|James Duffy|Griffin Dunne|Peter Farrelly|Patrik Forsberg|James Gunn|Brett Ratner|Will Graham|Jonathan van Tulleken</t>
  </si>
  <si>
    <t>21 &amp; Over</t>
  </si>
  <si>
    <t>Scott Moore|Jon Lucas</t>
  </si>
  <si>
    <t>Grudge Match</t>
  </si>
  <si>
    <t>Bad Words</t>
  </si>
  <si>
    <t>Blue Jasmine</t>
  </si>
  <si>
    <t>A Haunted House</t>
  </si>
  <si>
    <t>Marlon Wayans</t>
  </si>
  <si>
    <t>Michael Tiddes</t>
  </si>
  <si>
    <t>The Way Way Back</t>
  </si>
  <si>
    <t>Liam James</t>
  </si>
  <si>
    <t>Jim Rash|Nat Faxon</t>
  </si>
  <si>
    <t>Baggage Claim</t>
  </si>
  <si>
    <t>David E. Talbert</t>
  </si>
  <si>
    <t>In a World...</t>
  </si>
  <si>
    <t>Lake Bell</t>
  </si>
  <si>
    <t>The To Do List</t>
  </si>
  <si>
    <t>Maggie Carey</t>
  </si>
  <si>
    <t>Austenland</t>
  </si>
  <si>
    <t>Jerusha Hess</t>
  </si>
  <si>
    <t>The Best Man Holiday</t>
  </si>
  <si>
    <t>Terrence Howard</t>
  </si>
  <si>
    <t>The Internship</t>
  </si>
  <si>
    <t>The Breakfast Club</t>
  </si>
  <si>
    <t>The Return of the Living Dead</t>
  </si>
  <si>
    <t>Clu Gulager</t>
  </si>
  <si>
    <t>Dan O'Bannon</t>
  </si>
  <si>
    <t>Porky's Revenge</t>
  </si>
  <si>
    <t>Dan Monahan</t>
  </si>
  <si>
    <t>James Komack</t>
  </si>
  <si>
    <t>After Hours</t>
  </si>
  <si>
    <t>Griffin Dunne</t>
  </si>
  <si>
    <t>Into the Night</t>
  </si>
  <si>
    <t>Wedding Crashers</t>
  </si>
  <si>
    <t>The 40 Year Old Virgin</t>
  </si>
  <si>
    <t>Hitch</t>
  </si>
  <si>
    <t>Monster-in-Law</t>
  </si>
  <si>
    <t>Be Cool</t>
  </si>
  <si>
    <t>Rumor Has It...</t>
  </si>
  <si>
    <t>Just Like Heaven</t>
  </si>
  <si>
    <t>Herbie Fully Loaded</t>
  </si>
  <si>
    <t>Angela Robinson</t>
  </si>
  <si>
    <t>Elizabethtown</t>
  </si>
  <si>
    <t>Orlando Bloom</t>
  </si>
  <si>
    <t>Bewitched</t>
  </si>
  <si>
    <t>Thank You for Smoking</t>
  </si>
  <si>
    <t>Deuce Bigalow: European Gigolo</t>
  </si>
  <si>
    <t>Mike Bigelow</t>
  </si>
  <si>
    <t>Fun with Dick and Jane</t>
  </si>
  <si>
    <t>Rebound</t>
  </si>
  <si>
    <t>Guess Who</t>
  </si>
  <si>
    <t>Keeping Mum</t>
  </si>
  <si>
    <t>Niall Johnson</t>
  </si>
  <si>
    <t>Two for the Money</t>
  </si>
  <si>
    <t>Broken Flowers</t>
  </si>
  <si>
    <t>Jim Jarmusch</t>
  </si>
  <si>
    <t>The Longest Yard</t>
  </si>
  <si>
    <t>Waiting...</t>
  </si>
  <si>
    <t>Rob McKittrick</t>
  </si>
  <si>
    <t>Are We There Yet?</t>
  </si>
  <si>
    <t>Everything is Illuminated</t>
  </si>
  <si>
    <t>Yours, Mine &amp; Ours</t>
  </si>
  <si>
    <t>The Producers</t>
  </si>
  <si>
    <t>Susan Stroman</t>
  </si>
  <si>
    <t>Les Poup?es Russes</t>
  </si>
  <si>
    <t>Romain Duris</t>
  </si>
  <si>
    <t>C?dric Klapisch</t>
  </si>
  <si>
    <t>Rent</t>
  </si>
  <si>
    <t>Anthony Rapp</t>
  </si>
  <si>
    <t>The Squid and the Whale</t>
  </si>
  <si>
    <t>Noah Baumbach</t>
  </si>
  <si>
    <t>Shopgirl</t>
  </si>
  <si>
    <t>Mozart and the Whale</t>
  </si>
  <si>
    <t>Petter N?ss</t>
  </si>
  <si>
    <t>Because of Winn-Dixie</t>
  </si>
  <si>
    <t>Dave Chappelle's Block Party</t>
  </si>
  <si>
    <t>Dave Chappelle</t>
  </si>
  <si>
    <t>The Devil Wears Prada</t>
  </si>
  <si>
    <t>The Holiday</t>
  </si>
  <si>
    <t>Borat: Cultural Learnings of America for Make Benefit Glorious Nation of Kazakhstan</t>
  </si>
  <si>
    <t>Click</t>
  </si>
  <si>
    <t>Over the Hedge</t>
  </si>
  <si>
    <t>Tim Johnson|Karey Kirkpatrick</t>
  </si>
  <si>
    <t>Scary Movie 4</t>
  </si>
  <si>
    <t>Failure to Launch</t>
  </si>
  <si>
    <t>Just My Luck</t>
  </si>
  <si>
    <t>John Tucker Must Die</t>
  </si>
  <si>
    <t>Jesse Metcalfe</t>
  </si>
  <si>
    <t>RV</t>
  </si>
  <si>
    <t>Beerfest</t>
  </si>
  <si>
    <t>Erik Stolhanske</t>
  </si>
  <si>
    <t>Big Momma's House 2</t>
  </si>
  <si>
    <t>Clerks II</t>
  </si>
  <si>
    <t>Talladega Nights: The Ballad of Ricky Bobby</t>
  </si>
  <si>
    <t>Nacho Libre</t>
  </si>
  <si>
    <t>Jared Hess</t>
  </si>
  <si>
    <t>American Dreamz</t>
  </si>
  <si>
    <t>You, Me and Dupree</t>
  </si>
  <si>
    <t>Anthony Russo|Joe Russo</t>
  </si>
  <si>
    <t>Little Miss Sunshine</t>
  </si>
  <si>
    <t>Jonathan Dayton|Valerie Faris</t>
  </si>
  <si>
    <t>Little Man</t>
  </si>
  <si>
    <t>Employee of the Month</t>
  </si>
  <si>
    <t>Greg Coolidge</t>
  </si>
  <si>
    <t>A Good Year</t>
  </si>
  <si>
    <t>It?? a Boy Girl Thing</t>
  </si>
  <si>
    <t>Nick Hurran</t>
  </si>
  <si>
    <t>Accepted</t>
  </si>
  <si>
    <t>The Shaggy Dog</t>
  </si>
  <si>
    <t>Charlotte's Web</t>
  </si>
  <si>
    <t>Scoop</t>
  </si>
  <si>
    <t>Tenacious D in The Pick of Destiny</t>
  </si>
  <si>
    <t>Liam Lynch</t>
  </si>
  <si>
    <t>Another Gay Movie</t>
  </si>
  <si>
    <t>Michael Carbonaro</t>
  </si>
  <si>
    <t>Todd Stephens</t>
  </si>
  <si>
    <t>The History Boys</t>
  </si>
  <si>
    <t>Samuel Anderson</t>
  </si>
  <si>
    <t>Let's Go to Prison</t>
  </si>
  <si>
    <t>Dax Shepard</t>
  </si>
  <si>
    <t>Bob Odenkirk</t>
  </si>
  <si>
    <t>For Your Consideration</t>
  </si>
  <si>
    <t>Catherine O'Hara</t>
  </si>
  <si>
    <t>The Foot Fist Way</t>
  </si>
  <si>
    <t>Jody Hill</t>
  </si>
  <si>
    <t>Bridget Jones: The Edge of Reason</t>
  </si>
  <si>
    <t>Beeban Kidron</t>
  </si>
  <si>
    <t>50 First Dates</t>
  </si>
  <si>
    <t>Mean Girls</t>
  </si>
  <si>
    <t>Meet the Fockers</t>
  </si>
  <si>
    <t>The Terminal</t>
  </si>
  <si>
    <t>Anchorman: The Legend of Ron Burgundy</t>
  </si>
  <si>
    <t>13 Going On 30</t>
  </si>
  <si>
    <t>A Cinderella Story</t>
  </si>
  <si>
    <t>Harold &amp; Kumar Go to White Castle</t>
  </si>
  <si>
    <t>Danny Leiner</t>
  </si>
  <si>
    <t>Along Came Polly</t>
  </si>
  <si>
    <t>Spanglish</t>
  </si>
  <si>
    <t>The Princess Diaries 2: Royal Engagement</t>
  </si>
  <si>
    <t>Seed of Chucky</t>
  </si>
  <si>
    <t>Brad Dourif</t>
  </si>
  <si>
    <t>Don Mancini</t>
  </si>
  <si>
    <t>Alfie</t>
  </si>
  <si>
    <t>Charles Shyer</t>
  </si>
  <si>
    <t>Jersey Girl</t>
  </si>
  <si>
    <t>Win a Date with Tad Hamilton!</t>
  </si>
  <si>
    <t>Josh Duhamel</t>
  </si>
  <si>
    <t>White Chicks</t>
  </si>
  <si>
    <t>Shawn Wayans</t>
  </si>
  <si>
    <t>Sideways</t>
  </si>
  <si>
    <t>Starsky &amp; Hutch</t>
  </si>
  <si>
    <t>The Whole Ten Yards</t>
  </si>
  <si>
    <t>Wimbledon</t>
  </si>
  <si>
    <t>Garden State</t>
  </si>
  <si>
    <t>Napoleon Dynamite</t>
  </si>
  <si>
    <t>Jon Heder</t>
  </si>
  <si>
    <t>Barbershop 2:  Back in Business</t>
  </si>
  <si>
    <t>Surviving Christmas</t>
  </si>
  <si>
    <t>She Hate Me</t>
  </si>
  <si>
    <t>Anthony Mackie</t>
  </si>
  <si>
    <t>Soul Plane</t>
  </si>
  <si>
    <t>Tom Arnold</t>
  </si>
  <si>
    <t>Jessy Terrero</t>
  </si>
  <si>
    <t>Club Dread</t>
  </si>
  <si>
    <t>Kevin Heffernan</t>
  </si>
  <si>
    <t>Chasing Liberty</t>
  </si>
  <si>
    <t>Andy Cadiff</t>
  </si>
  <si>
    <t>The Big Bounce</t>
  </si>
  <si>
    <t>George Armitage</t>
  </si>
  <si>
    <t>Agent Cody Banks 2: Destination London</t>
  </si>
  <si>
    <t>Kevin Allen</t>
  </si>
  <si>
    <t>Johnson Family Vacation</t>
  </si>
  <si>
    <t>Christopher Erskin</t>
  </si>
  <si>
    <t>Little Black Book</t>
  </si>
  <si>
    <t>Narco</t>
  </si>
  <si>
    <t>Tristan Aurouet|Gilles Lellouche</t>
  </si>
  <si>
    <t>Pink Flamingos</t>
  </si>
  <si>
    <t>Divine</t>
  </si>
  <si>
    <t>Everything You Always Wanted to Know About Sex *But Were Afraid to Ask</t>
  </si>
  <si>
    <t>Airplane!</t>
  </si>
  <si>
    <t>Robert Hays</t>
  </si>
  <si>
    <t>Jim Abrahams|David Zucker|Jerry Zucker</t>
  </si>
  <si>
    <t>Caddyshack</t>
  </si>
  <si>
    <t>Stardust Memories</t>
  </si>
  <si>
    <t>Juno</t>
  </si>
  <si>
    <t>Alvin and the Chipmunks</t>
  </si>
  <si>
    <t>Enchanted</t>
  </si>
  <si>
    <t>Kevin Lima</t>
  </si>
  <si>
    <t>TMNT</t>
  </si>
  <si>
    <t>Charlie Wilson's War</t>
  </si>
  <si>
    <t>I Now Pronounce You Chuck &amp; Larry</t>
  </si>
  <si>
    <t>Hairspray</t>
  </si>
  <si>
    <t>No Reservations</t>
  </si>
  <si>
    <t>The Heartbreak Kid</t>
  </si>
  <si>
    <t>The Game Plan</t>
  </si>
  <si>
    <t>Run Fatboy Run</t>
  </si>
  <si>
    <t>The Bucket List</t>
  </si>
  <si>
    <t>Daddy Day Camp</t>
  </si>
  <si>
    <t>Waitress</t>
  </si>
  <si>
    <t>Adrienne Shelly</t>
  </si>
  <si>
    <t>Matthew Macfadyen</t>
  </si>
  <si>
    <t>Norbit</t>
  </si>
  <si>
    <t>Music and Lyrics</t>
  </si>
  <si>
    <t>Sydney White</t>
  </si>
  <si>
    <t>License to Wed</t>
  </si>
  <si>
    <t>I Could Never Be Your Woman</t>
  </si>
  <si>
    <t>Amy Heckerling</t>
  </si>
  <si>
    <t>Lars and the Real Girl</t>
  </si>
  <si>
    <t>Walk Hard: The Dewey Cox Story</t>
  </si>
  <si>
    <t>Meet Bill</t>
  </si>
  <si>
    <t>Bernie Goldmann|Melisa Wallack</t>
  </si>
  <si>
    <t>You Kill Me</t>
  </si>
  <si>
    <t>Son of Rambow</t>
  </si>
  <si>
    <t>Neil Dudgeon</t>
  </si>
  <si>
    <t>I Think I Love My Wife</t>
  </si>
  <si>
    <t>Daddy's Little Girls</t>
  </si>
  <si>
    <t>Gabrielle Union</t>
  </si>
  <si>
    <t>My Name Is Bruce</t>
  </si>
  <si>
    <t>Partner</t>
  </si>
  <si>
    <t>David Dhawan</t>
  </si>
  <si>
    <t>Life of Brian</t>
  </si>
  <si>
    <t>Terry Jones</t>
  </si>
  <si>
    <t>Police Academy</t>
  </si>
  <si>
    <t>Steve Guttenberg</t>
  </si>
  <si>
    <t>Repo Man</t>
  </si>
  <si>
    <t>Harry Dean Stanton</t>
  </si>
  <si>
    <t>Alex Cox</t>
  </si>
  <si>
    <t>Bachelor Party</t>
  </si>
  <si>
    <t>Neal Israel</t>
  </si>
  <si>
    <t>Sixteen Candles</t>
  </si>
  <si>
    <t>Splash</t>
  </si>
  <si>
    <t>Top Secret!</t>
  </si>
  <si>
    <t>Ghoulies</t>
  </si>
  <si>
    <t>Peter Liapis</t>
  </si>
  <si>
    <t>Luca Bercovici</t>
  </si>
  <si>
    <t>Broadway Danny Rose</t>
  </si>
  <si>
    <t>Superman III</t>
  </si>
  <si>
    <t>Trading Places</t>
  </si>
  <si>
    <t>Risky Business</t>
  </si>
  <si>
    <t>Paul Brickman</t>
  </si>
  <si>
    <t>Porky's II: The Next Day</t>
  </si>
  <si>
    <t>Four Rooms</t>
  </si>
  <si>
    <t>Tim Roth</t>
  </si>
  <si>
    <t>Allison Anders|Alexandre Rockwell|Robert Rodriguez|Quentin Tarantino</t>
  </si>
  <si>
    <t>While You Were Sleeping</t>
  </si>
  <si>
    <t>Billy Madison</t>
  </si>
  <si>
    <t>Get Shorty</t>
  </si>
  <si>
    <t>Friday</t>
  </si>
  <si>
    <t>Boys on the Side</t>
  </si>
  <si>
    <t>Herbert Ross</t>
  </si>
  <si>
    <t>The American President</t>
  </si>
  <si>
    <t>Smoke</t>
  </si>
  <si>
    <t>Wayne Wang|Paul Auster</t>
  </si>
  <si>
    <t>Vampire in Brooklyn</t>
  </si>
  <si>
    <t>Now and Then</t>
  </si>
  <si>
    <t>Lesli Linka Glatter</t>
  </si>
  <si>
    <t>Waiting to Exhale</t>
  </si>
  <si>
    <t>Home Alone 2: Lost In New York</t>
  </si>
  <si>
    <t>The Mighty Ducks</t>
  </si>
  <si>
    <t>The Player</t>
  </si>
  <si>
    <t>A League of Their Own</t>
  </si>
  <si>
    <t>My Cousin Vinny</t>
  </si>
  <si>
    <t>Joe Pesci</t>
  </si>
  <si>
    <t>Strictly Ballroom</t>
  </si>
  <si>
    <t>Paul Mercurio</t>
  </si>
  <si>
    <t>History of the World: Part I</t>
  </si>
  <si>
    <t>Steve Gordon</t>
  </si>
  <si>
    <t>Porky's</t>
  </si>
  <si>
    <t>The Cannonball Run</t>
  </si>
  <si>
    <t>Burt Reynolds</t>
  </si>
  <si>
    <t>Hal Needham</t>
  </si>
  <si>
    <t>John Belushi</t>
  </si>
  <si>
    <t>Mars Attacks!</t>
  </si>
  <si>
    <t>101 Dalmatians</t>
  </si>
  <si>
    <t>Glenn Close</t>
  </si>
  <si>
    <t>Happy Gilmore</t>
  </si>
  <si>
    <t>Jingle All the Way</t>
  </si>
  <si>
    <t>Jerry Maguire</t>
  </si>
  <si>
    <t>Matilda</t>
  </si>
  <si>
    <t>Mara Wilson</t>
  </si>
  <si>
    <t>The Cable Guy</t>
  </si>
  <si>
    <t>Swingers</t>
  </si>
  <si>
    <t>Jack</t>
  </si>
  <si>
    <t>Kingpin</t>
  </si>
  <si>
    <t>Flirting with Disaster</t>
  </si>
  <si>
    <t>She's the One</t>
  </si>
  <si>
    <t>Edward Burns</t>
  </si>
  <si>
    <t>Bottle Rocket</t>
  </si>
  <si>
    <t>Emma</t>
  </si>
  <si>
    <t>Tin Cup</t>
  </si>
  <si>
    <t>The First Wives Club</t>
  </si>
  <si>
    <t>Bette Midler</t>
  </si>
  <si>
    <t>Ridicule</t>
  </si>
  <si>
    <t>Charles Berling</t>
  </si>
  <si>
    <t>Patrice Leconte</t>
  </si>
  <si>
    <t>Scary Movie</t>
  </si>
  <si>
    <t>Carmen Electra</t>
  </si>
  <si>
    <t>What Women Want</t>
  </si>
  <si>
    <t>Coyote Ugly</t>
  </si>
  <si>
    <t>Piper Perabo</t>
  </si>
  <si>
    <t>David McNally</t>
  </si>
  <si>
    <t>Meet the Parents</t>
  </si>
  <si>
    <t>Miss Congeniality</t>
  </si>
  <si>
    <t>Road Trip</t>
  </si>
  <si>
    <t>Breckin Meyer</t>
  </si>
  <si>
    <t>Dude, Where?? My Car?</t>
  </si>
  <si>
    <t>The Family Man</t>
  </si>
  <si>
    <t>Me, Myself &amp; Irene</t>
  </si>
  <si>
    <t>Peter Farrelly|Bobby Farrelly</t>
  </si>
  <si>
    <t>The Whole Nine Yards</t>
  </si>
  <si>
    <t>Bring It On</t>
  </si>
  <si>
    <t>Next Friday</t>
  </si>
  <si>
    <t>Boys and Girls</t>
  </si>
  <si>
    <t>102 Dalmatians</t>
  </si>
  <si>
    <t>The Ladies Man</t>
  </si>
  <si>
    <t>Tim Meadows</t>
  </si>
  <si>
    <t>The Broken Hearts Club: A Romantic Comedy</t>
  </si>
  <si>
    <t>Ben Weber</t>
  </si>
  <si>
    <t>Drowning Mona</t>
  </si>
  <si>
    <t>Nick Gomez</t>
  </si>
  <si>
    <t>The Big Kahuna</t>
  </si>
  <si>
    <t>John Swanbeck</t>
  </si>
  <si>
    <t>Hanging Up</t>
  </si>
  <si>
    <t>Diane Keaton</t>
  </si>
  <si>
    <t>Fast Times at Ridgemont High</t>
  </si>
  <si>
    <t>Tootsie</t>
  </si>
  <si>
    <t>Grease 2</t>
  </si>
  <si>
    <t>Maxwell Caulfield</t>
  </si>
  <si>
    <t>Patricia Birch</t>
  </si>
  <si>
    <t>Aileen Quinn</t>
  </si>
  <si>
    <t>John Huston</t>
  </si>
  <si>
    <t>The Truman Show</t>
  </si>
  <si>
    <t>The Waterboy</t>
  </si>
  <si>
    <t>Small Soldiers</t>
  </si>
  <si>
    <t>Gregory Smith</t>
  </si>
  <si>
    <t>You've Got Mail</t>
  </si>
  <si>
    <t>Patch Adams</t>
  </si>
  <si>
    <t>Lock, Stock and Two Smoking Barrels</t>
  </si>
  <si>
    <t>Jason Flemyng</t>
  </si>
  <si>
    <t>A Night at the Roxbury</t>
  </si>
  <si>
    <t>John Fortenberry</t>
  </si>
  <si>
    <t>Sliding Doors</t>
  </si>
  <si>
    <t>Happiness</t>
  </si>
  <si>
    <t>Jane Adams</t>
  </si>
  <si>
    <t>Can't Hardly Wait</t>
  </si>
  <si>
    <t>Harry Elfont|Deborah Kaplan</t>
  </si>
  <si>
    <t>The Opposite of Sex</t>
  </si>
  <si>
    <t>Don Roos</t>
  </si>
  <si>
    <t>Half Baked</t>
  </si>
  <si>
    <t>Jane Austen's Mafia!</t>
  </si>
  <si>
    <t>Jay Mohr</t>
  </si>
  <si>
    <t>Zero Effect</t>
  </si>
  <si>
    <t>Edge of Seventeen</t>
  </si>
  <si>
    <t>Chris Stafford</t>
  </si>
  <si>
    <t>David Moreton</t>
  </si>
  <si>
    <t>When Harry Met Sally...</t>
  </si>
  <si>
    <t>National Lampoon's Christmas Vacation</t>
  </si>
  <si>
    <t>Look Who's Talking</t>
  </si>
  <si>
    <t>The 'Burbs</t>
  </si>
  <si>
    <t>Major League</t>
  </si>
  <si>
    <t>David S. Ward</t>
  </si>
  <si>
    <t>Weekend at Bernie's</t>
  </si>
  <si>
    <t>Driving Miss Daisy</t>
  </si>
  <si>
    <t>Crimes and Misdemeanors</t>
  </si>
  <si>
    <t>Fletch Lives</t>
  </si>
  <si>
    <t>Nothing but Trouble</t>
  </si>
  <si>
    <t>Barton Fink</t>
  </si>
  <si>
    <t>John Turturro</t>
  </si>
  <si>
    <t>What About Bob?</t>
  </si>
  <si>
    <t>Rock-A-Doodle</t>
  </si>
  <si>
    <t>Glen Campbell</t>
  </si>
  <si>
    <t>Don't Tell Mom the Babysitter's Dead</t>
  </si>
  <si>
    <t>Christina Applegate</t>
  </si>
  <si>
    <t>Dutch</t>
  </si>
  <si>
    <t>Ed O'Neill</t>
  </si>
  <si>
    <t>License to Drive</t>
  </si>
  <si>
    <t>Corey Haim</t>
  </si>
  <si>
    <t>Greg Beeman</t>
  </si>
  <si>
    <t>Coming to America</t>
  </si>
  <si>
    <t>Bull Durham</t>
  </si>
  <si>
    <t>Red Heat</t>
  </si>
  <si>
    <t>A Fish Called Wanda</t>
  </si>
  <si>
    <t>Charles Crichton</t>
  </si>
  <si>
    <t>Cocoon: The Return</t>
  </si>
  <si>
    <t>Don Ameche</t>
  </si>
  <si>
    <t>Daniel Petrie</t>
  </si>
  <si>
    <t>Working Girl</t>
  </si>
  <si>
    <t>Return of the Living Dead Part II</t>
  </si>
  <si>
    <t>James Karen</t>
  </si>
  <si>
    <t>Ken Wiederhorn</t>
  </si>
  <si>
    <t>The Great Outdoors</t>
  </si>
  <si>
    <t>Ernest Saves Christmas</t>
  </si>
  <si>
    <t>Jim Varney</t>
  </si>
  <si>
    <t>John R. Cherry III</t>
  </si>
  <si>
    <t>Vampire's Kiss</t>
  </si>
  <si>
    <t>Robert Bierman</t>
  </si>
  <si>
    <t>The Lair of the White Worm</t>
  </si>
  <si>
    <t>Amanda Donohoe</t>
  </si>
  <si>
    <t>Spaceballs</t>
  </si>
  <si>
    <t>Raising Arizona</t>
  </si>
  <si>
    <t>Good Morning, Vietnam</t>
  </si>
  <si>
    <t>The Lost Boys</t>
  </si>
  <si>
    <t>Overboard</t>
  </si>
  <si>
    <t>Barfly</t>
  </si>
  <si>
    <t>Blind Date</t>
  </si>
  <si>
    <t>The Secret of My Success</t>
  </si>
  <si>
    <t>Ernest Goes to Camp</t>
  </si>
  <si>
    <t>Silent Night, Deadly Night Part 2</t>
  </si>
  <si>
    <t>Eric Freeman</t>
  </si>
  <si>
    <t>Lee Harry</t>
  </si>
  <si>
    <t>Young Frankenstein</t>
  </si>
  <si>
    <t>Blazing Saddles</t>
  </si>
  <si>
    <t>Cleavon Little</t>
  </si>
  <si>
    <t>The Rocky Horror Picture Show</t>
  </si>
  <si>
    <t>Tim Curry</t>
  </si>
  <si>
    <t>Jim Sharman</t>
  </si>
  <si>
    <t>The Return of the Pink Panther</t>
  </si>
  <si>
    <t>Peter Sellers</t>
  </si>
  <si>
    <t>Mary Poppins</t>
  </si>
  <si>
    <t>Julie Andrews</t>
  </si>
  <si>
    <t>Robert Stevenson</t>
  </si>
  <si>
    <t>A Hard Day's Night</t>
  </si>
  <si>
    <t>John Lennon</t>
  </si>
  <si>
    <t>Gremlins 2: The New Batch</t>
  </si>
  <si>
    <t>Wild at Heart</t>
  </si>
  <si>
    <t>The Bonfire of the Vanities</t>
  </si>
  <si>
    <t>Frankenhooker</t>
  </si>
  <si>
    <t>Patty Mullen</t>
  </si>
  <si>
    <t>Frank Henenlotter</t>
  </si>
  <si>
    <t>Postcards from the Edge</t>
  </si>
  <si>
    <t>Home Alone</t>
  </si>
  <si>
    <t>Mermaids</t>
  </si>
  <si>
    <t>House Party</t>
  </si>
  <si>
    <t>Christopher Reid</t>
  </si>
  <si>
    <t>Breakfast at Tiffany's</t>
  </si>
  <si>
    <t>One, Two, Three</t>
  </si>
  <si>
    <t>James Cagney</t>
  </si>
  <si>
    <t>Pocketful of Miracles</t>
  </si>
  <si>
    <t>Glenn Ford</t>
  </si>
  <si>
    <t>Frank Capra</t>
  </si>
  <si>
    <t>The Apartment</t>
  </si>
  <si>
    <t>Cinderfella</t>
  </si>
  <si>
    <t>Jerry Lewis</t>
  </si>
  <si>
    <t>Frank Tashlin</t>
  </si>
  <si>
    <t>Family Plot</t>
  </si>
  <si>
    <t>Barbara Harris</t>
  </si>
  <si>
    <t>The Pink Panther Strikes Again</t>
  </si>
  <si>
    <t>The Bad News Bears</t>
  </si>
  <si>
    <t>Dazed and Confused</t>
  </si>
  <si>
    <t>Cool Runnings</t>
  </si>
  <si>
    <t>Leon Robinson</t>
  </si>
  <si>
    <t>Sleepless in Seattle</t>
  </si>
  <si>
    <t>Manhattan Murder Mystery</t>
  </si>
  <si>
    <t>Hocus Pocus</t>
  </si>
  <si>
    <t>Kenny Ortega</t>
  </si>
  <si>
    <t>National Lampoon's Loaded Weapon 1</t>
  </si>
  <si>
    <t>Gene Quintano</t>
  </si>
  <si>
    <t>Leprechaun</t>
  </si>
  <si>
    <t>Mark Jones</t>
  </si>
  <si>
    <t>Xi yan</t>
  </si>
  <si>
    <t>Kuei Ya-Lei</t>
  </si>
  <si>
    <t>The Graduate</t>
  </si>
  <si>
    <t>Anne Bancroft</t>
  </si>
  <si>
    <t>Guess Who's Coming to Dinner</t>
  </si>
  <si>
    <t>Spencer Tracy</t>
  </si>
  <si>
    <t>Stanley Kramer</t>
  </si>
  <si>
    <t>A Countess from Hong Kong</t>
  </si>
  <si>
    <t>Charles Chaplin</t>
  </si>
  <si>
    <t>Charade</t>
  </si>
  <si>
    <t>Cary Grant</t>
  </si>
  <si>
    <t>Stanley Donen</t>
  </si>
  <si>
    <t>The Money Pit</t>
  </si>
  <si>
    <t>Critters</t>
  </si>
  <si>
    <t>Dee Wallace</t>
  </si>
  <si>
    <t>Hannah and Her Sisters</t>
  </si>
  <si>
    <t>Down and Out in Beverly Hills</t>
  </si>
  <si>
    <t>Paul Mazursky</t>
  </si>
  <si>
    <t>Peggy Sue Got Married</t>
  </si>
  <si>
    <t>Vamp</t>
  </si>
  <si>
    <t>Chris Makepeace</t>
  </si>
  <si>
    <t>Richard Wenk</t>
  </si>
  <si>
    <t>The Sting</t>
  </si>
  <si>
    <t>American Graffiti</t>
  </si>
  <si>
    <t>MASH</t>
  </si>
  <si>
    <t>Animal House</t>
  </si>
  <si>
    <t>The Martian</t>
  </si>
  <si>
    <t>Fifty Shades of Grey</t>
  </si>
  <si>
    <t>Dakota Johnson</t>
  </si>
  <si>
    <t>Sam Taylor-Johnson</t>
  </si>
  <si>
    <t>Room</t>
  </si>
  <si>
    <t>Brie Larson</t>
  </si>
  <si>
    <t>Lenny Abrahamson</t>
  </si>
  <si>
    <t>Brooklyn</t>
  </si>
  <si>
    <t>Straight Outta Compton</t>
  </si>
  <si>
    <t>O'Shea Jackson Jr.</t>
  </si>
  <si>
    <t>Paper Towns</t>
  </si>
  <si>
    <t>Nat Wolff</t>
  </si>
  <si>
    <t>Creed</t>
  </si>
  <si>
    <t>Michael B. Jordan</t>
  </si>
  <si>
    <t>Ryan Coogler</t>
  </si>
  <si>
    <t>Eye in the Sky</t>
  </si>
  <si>
    <t>Concussion</t>
  </si>
  <si>
    <t>Knock Knock</t>
  </si>
  <si>
    <t>The Dressmaker</t>
  </si>
  <si>
    <t>Jocelyn Moorhouse</t>
  </si>
  <si>
    <t>Woman in Gold</t>
  </si>
  <si>
    <t>Simon Curtis</t>
  </si>
  <si>
    <t>Insidious: Chapter 3</t>
  </si>
  <si>
    <t>Leigh Whannell</t>
  </si>
  <si>
    <t>Victor Frankenstein</t>
  </si>
  <si>
    <t>The Diary of a Teenage Girl</t>
  </si>
  <si>
    <t>Bel Powley</t>
  </si>
  <si>
    <t>Marielle Heller</t>
  </si>
  <si>
    <t>The Perfect Guy</t>
  </si>
  <si>
    <t>David M. Rosenthal</t>
  </si>
  <si>
    <t>While We're Young</t>
  </si>
  <si>
    <t>Suffragette</t>
  </si>
  <si>
    <t>Sarah Gavron</t>
  </si>
  <si>
    <t>We Are Your Friends</t>
  </si>
  <si>
    <t>Max Joseph</t>
  </si>
  <si>
    <t>The Second Best Exotic Marigold Hotel</t>
  </si>
  <si>
    <t>Our Brand Is Crisis</t>
  </si>
  <si>
    <t>Love</t>
  </si>
  <si>
    <t>Karl Glusman</t>
  </si>
  <si>
    <t>Truth</t>
  </si>
  <si>
    <t>James Vanderbilt</t>
  </si>
  <si>
    <t>99 Homes</t>
  </si>
  <si>
    <t>Ramin Bahrani</t>
  </si>
  <si>
    <t>Manglehorn</t>
  </si>
  <si>
    <t>A Walk in the Woods</t>
  </si>
  <si>
    <t>By the Sea</t>
  </si>
  <si>
    <t>Black or White</t>
  </si>
  <si>
    <t>I Saw the Light</t>
  </si>
  <si>
    <t>Tom Hiddleston</t>
  </si>
  <si>
    <t>Marc Abraham</t>
  </si>
  <si>
    <t>Jem and the Holograms</t>
  </si>
  <si>
    <t>Aubrey Peeples</t>
  </si>
  <si>
    <t>Beasts of No Nation</t>
  </si>
  <si>
    <t>Cary Fukunaga</t>
  </si>
  <si>
    <t>The D Train</t>
  </si>
  <si>
    <t>Andrew Mogel|Jarrad Paul</t>
  </si>
  <si>
    <t>Strangerland</t>
  </si>
  <si>
    <t>Kim Farrant</t>
  </si>
  <si>
    <t>90 Minutes in Heaven</t>
  </si>
  <si>
    <t>Grandma</t>
  </si>
  <si>
    <t>Lily Tomlin</t>
  </si>
  <si>
    <t>War Room</t>
  </si>
  <si>
    <t>Priscilla C. Shirer</t>
  </si>
  <si>
    <t>Alex Kendrick</t>
  </si>
  <si>
    <t>Stonewall</t>
  </si>
  <si>
    <t>Jeremy Irvine</t>
  </si>
  <si>
    <t>Birdman</t>
  </si>
  <si>
    <t>Whiplash</t>
  </si>
  <si>
    <t>Damien Chazelle</t>
  </si>
  <si>
    <t>Cake</t>
  </si>
  <si>
    <t>Daniel Barnz</t>
  </si>
  <si>
    <t>Boyhood</t>
  </si>
  <si>
    <t>Ellar Coltrane</t>
  </si>
  <si>
    <t>Noah</t>
  </si>
  <si>
    <t>The Judge</t>
  </si>
  <si>
    <t>If I Stay</t>
  </si>
  <si>
    <t>R.J. Cutler</t>
  </si>
  <si>
    <t>The Drop</t>
  </si>
  <si>
    <t>Unbroken</t>
  </si>
  <si>
    <t>Jack O'Connell</t>
  </si>
  <si>
    <t>Mommy</t>
  </si>
  <si>
    <t>Anne Dorval</t>
  </si>
  <si>
    <t>Xavier Dolan</t>
  </si>
  <si>
    <t>The Best of Me</t>
  </si>
  <si>
    <t>Michael Hoffman</t>
  </si>
  <si>
    <t>The Hundred-Foot Journey</t>
  </si>
  <si>
    <t>Big Eyes</t>
  </si>
  <si>
    <t>Still Alice</t>
  </si>
  <si>
    <t>Richard Glatzer|Wash Westmoreland</t>
  </si>
  <si>
    <t>Foxcatcher</t>
  </si>
  <si>
    <t>Draft Day</t>
  </si>
  <si>
    <t>The Babadook</t>
  </si>
  <si>
    <t>Essie Davis</t>
  </si>
  <si>
    <t>Jennifer Kent</t>
  </si>
  <si>
    <t>Winter's Tale</t>
  </si>
  <si>
    <t>Akiva Goldsman</t>
  </si>
  <si>
    <t>This Is Where I Leave You</t>
  </si>
  <si>
    <t>Wish I Was Here</t>
  </si>
  <si>
    <t>Son of God</t>
  </si>
  <si>
    <t>Roma Downey</t>
  </si>
  <si>
    <t>Christopher Spencer</t>
  </si>
  <si>
    <t>The Zero Theorem</t>
  </si>
  <si>
    <t>Christoph Waltz</t>
  </si>
  <si>
    <t>Decoding Annie Parker</t>
  </si>
  <si>
    <t>Samantha Morton</t>
  </si>
  <si>
    <t>Steven Bernstein</t>
  </si>
  <si>
    <t>Clouds of Sils Maria</t>
  </si>
  <si>
    <t>Locke</t>
  </si>
  <si>
    <t>5 Flights Up</t>
  </si>
  <si>
    <t>Heaven is for Real</t>
  </si>
  <si>
    <t>Miss Julie</t>
  </si>
  <si>
    <t>Liv Ullmann</t>
  </si>
  <si>
    <t>Song One</t>
  </si>
  <si>
    <t>Kate Barker-Froyland</t>
  </si>
  <si>
    <t>Beyond the Lights</t>
  </si>
  <si>
    <t>Minnie Driver</t>
  </si>
  <si>
    <t>Joe</t>
  </si>
  <si>
    <t>Better Living Through Chemistry</t>
  </si>
  <si>
    <t>Geoff Moore|David Posamentier</t>
  </si>
  <si>
    <t>God's Not Dead</t>
  </si>
  <si>
    <t>Kevin Sorbo</t>
  </si>
  <si>
    <t>Harold Cronk</t>
  </si>
  <si>
    <t>Aloft</t>
  </si>
  <si>
    <t>Claudia Llosa</t>
  </si>
  <si>
    <t>A Bridge Too Far</t>
  </si>
  <si>
    <t>Dirk Bogarde</t>
  </si>
  <si>
    <t>Richard Attenborough</t>
  </si>
  <si>
    <t>Saturday Night Fever</t>
  </si>
  <si>
    <t>The Gauntlet</t>
  </si>
  <si>
    <t>Orca: The Killer Whale</t>
  </si>
  <si>
    <t>Richard Harris</t>
  </si>
  <si>
    <t>The Last Wave</t>
  </si>
  <si>
    <t>Inglourious Basterds</t>
  </si>
  <si>
    <t>Terminator Salvation</t>
  </si>
  <si>
    <t>The Blind Side</t>
  </si>
  <si>
    <t>Hachi: A Dog's Tale</t>
  </si>
  <si>
    <t>Law Abiding Citizen</t>
  </si>
  <si>
    <t>Brothers</t>
  </si>
  <si>
    <t>Jim Sheridan</t>
  </si>
  <si>
    <t>Fish Tank</t>
  </si>
  <si>
    <t>Katie Jarvis</t>
  </si>
  <si>
    <t>Andrea Arnold</t>
  </si>
  <si>
    <t>After.Life</t>
  </si>
  <si>
    <t>Agnieszka Wojtowicz-Vosloo</t>
  </si>
  <si>
    <t>Precious</t>
  </si>
  <si>
    <t>Gabourey Sidibe</t>
  </si>
  <si>
    <t>New York, I Love You</t>
  </si>
  <si>
    <t>Natalie Portman|Fatih Akin|Mira Nair|Allen Hughes|Yvan Attal|Shunji Iwai|Brett Ratner|Joshua Marston|Shekhar Kapur|Randall Balsmeyer|Wen Jiang</t>
  </si>
  <si>
    <t>The Boat That Rocked</t>
  </si>
  <si>
    <t>Tom Sturridge</t>
  </si>
  <si>
    <t>The Time Traveler's Wife</t>
  </si>
  <si>
    <t>Antichrist</t>
  </si>
  <si>
    <t>Lars von Trier</t>
  </si>
  <si>
    <t>Love Happens</t>
  </si>
  <si>
    <t>Brandon Camp</t>
  </si>
  <si>
    <t>The Young Victoria</t>
  </si>
  <si>
    <t>3 Idiots</t>
  </si>
  <si>
    <t>Rajkumar Hirani</t>
  </si>
  <si>
    <t>Invictus</t>
  </si>
  <si>
    <t>Ondine</t>
  </si>
  <si>
    <t>An Education</t>
  </si>
  <si>
    <t>The International</t>
  </si>
  <si>
    <t>Bright Star</t>
  </si>
  <si>
    <t>Defendor</t>
  </si>
  <si>
    <t>Peter Stebbings</t>
  </si>
  <si>
    <t>Nine</t>
  </si>
  <si>
    <t>The Messenger</t>
  </si>
  <si>
    <t>Away We Go</t>
  </si>
  <si>
    <t>John Krasinski</t>
  </si>
  <si>
    <t>The Soloist</t>
  </si>
  <si>
    <t>City Island</t>
  </si>
  <si>
    <t>Raymond De Felitta</t>
  </si>
  <si>
    <t>Amelia</t>
  </si>
  <si>
    <t>Mira Nair</t>
  </si>
  <si>
    <t>Ch?ri</t>
  </si>
  <si>
    <t>Crazy Heart</t>
  </si>
  <si>
    <t>Like Dandelion Dust</t>
  </si>
  <si>
    <t>Jon Gunn</t>
  </si>
  <si>
    <t>Beautiful</t>
  </si>
  <si>
    <t>Deborra-Lee Furness</t>
  </si>
  <si>
    <t>Dean O'Flaherty</t>
  </si>
  <si>
    <t>Down Terrace</t>
  </si>
  <si>
    <t>Robert Hill</t>
  </si>
  <si>
    <t>Black Swan</t>
  </si>
  <si>
    <t>Shutter Island</t>
  </si>
  <si>
    <t>True Grit</t>
  </si>
  <si>
    <t>The Social Network</t>
  </si>
  <si>
    <t>Last Night</t>
  </si>
  <si>
    <t>Massy Tadjedin</t>
  </si>
  <si>
    <t>Eat Pray Love</t>
  </si>
  <si>
    <t>Ryan Murphy</t>
  </si>
  <si>
    <t>Blue Valentine</t>
  </si>
  <si>
    <t>Charlie St. Cloud</t>
  </si>
  <si>
    <t>The Runaways</t>
  </si>
  <si>
    <t>Floria Sigismondi</t>
  </si>
  <si>
    <t>Burlesque</t>
  </si>
  <si>
    <t>Steve Antin</t>
  </si>
  <si>
    <t>Monsters</t>
  </si>
  <si>
    <t>Whitney Able</t>
  </si>
  <si>
    <t>Centurion</t>
  </si>
  <si>
    <t>Beginners</t>
  </si>
  <si>
    <t>Mike Mills</t>
  </si>
  <si>
    <t>Stone</t>
  </si>
  <si>
    <t>Frances Conroy</t>
  </si>
  <si>
    <t>John Curran</t>
  </si>
  <si>
    <t>Conviction</t>
  </si>
  <si>
    <t>Tony Goldwyn</t>
  </si>
  <si>
    <t>Buried</t>
  </si>
  <si>
    <t>Winter's Bone</t>
  </si>
  <si>
    <t>Debra Granik</t>
  </si>
  <si>
    <t>Hereafter</t>
  </si>
  <si>
    <t>Hesher</t>
  </si>
  <si>
    <t>Spencer Susser</t>
  </si>
  <si>
    <t>Animal Kingdom</t>
  </si>
  <si>
    <t>James Frecheville</t>
  </si>
  <si>
    <t>Wall Street: Money Never Sleeps</t>
  </si>
  <si>
    <t>Rabbit Hole</t>
  </si>
  <si>
    <t>StreetDance 3D</t>
  </si>
  <si>
    <t>Nichola Burley</t>
  </si>
  <si>
    <t>Max Giwa|Dania Pasquini</t>
  </si>
  <si>
    <t>Extraordinary Measures</t>
  </si>
  <si>
    <t>Dirty Girl</t>
  </si>
  <si>
    <t>Juno Temple</t>
  </si>
  <si>
    <t>Abe Sylvia</t>
  </si>
  <si>
    <t>Howl</t>
  </si>
  <si>
    <t>Rob Epstein|Jeffrey Friedman</t>
  </si>
  <si>
    <t>The Perfect Game</t>
  </si>
  <si>
    <t>Clifton Collins, Jr.</t>
  </si>
  <si>
    <t>William Dear</t>
  </si>
  <si>
    <t>Stake Land</t>
  </si>
  <si>
    <t>Jim Mickle</t>
  </si>
  <si>
    <t>Inhale</t>
  </si>
  <si>
    <t>Rosanna Arquette</t>
  </si>
  <si>
    <t>Balada triste de trompeta</t>
  </si>
  <si>
    <t>Santiago Segura</t>
  </si>
  <si>
    <t>?ex de la Iglesia</t>
  </si>
  <si>
    <t>Vanishing on 7th Street</t>
  </si>
  <si>
    <t>Action Replayy</t>
  </si>
  <si>
    <t>Akshay Kumar</t>
  </si>
  <si>
    <t>Vipul Amrutlal Shah</t>
  </si>
  <si>
    <t>Secretariat</t>
  </si>
  <si>
    <t>Boy</t>
  </si>
  <si>
    <t>James Rolleston</t>
  </si>
  <si>
    <t>Taika Waititi</t>
  </si>
  <si>
    <t>Fight Club</t>
  </si>
  <si>
    <t>Cruel Intentions</t>
  </si>
  <si>
    <t>Sleepy Hollow</t>
  </si>
  <si>
    <t>The Insider</t>
  </si>
  <si>
    <t>Eyes Wide Shut</t>
  </si>
  <si>
    <t>The Bone Collector</t>
  </si>
  <si>
    <t>The Cider House Rules</t>
  </si>
  <si>
    <t>Payback</t>
  </si>
  <si>
    <t>Paul Abascal|Brian Helgeland</t>
  </si>
  <si>
    <t>Double Jeopardy</t>
  </si>
  <si>
    <t>The Virgin Suicides</t>
  </si>
  <si>
    <t>The Hurricane</t>
  </si>
  <si>
    <t>Message in a Bottle</t>
  </si>
  <si>
    <t>Magnolia</t>
  </si>
  <si>
    <t>The Thomas Crown Affair</t>
  </si>
  <si>
    <t>Random Hearts</t>
  </si>
  <si>
    <t>The End of the Affair</t>
  </si>
  <si>
    <t>Black and White</t>
  </si>
  <si>
    <t>Anywhere But Here</t>
  </si>
  <si>
    <t>The Astronaut's Wife</t>
  </si>
  <si>
    <t>Rand Ravich</t>
  </si>
  <si>
    <t>The Limey</t>
  </si>
  <si>
    <t>Terence Stamp</t>
  </si>
  <si>
    <t>Angela's Ashes</t>
  </si>
  <si>
    <t>Emily Watson</t>
  </si>
  <si>
    <t>Drive Me Crazy</t>
  </si>
  <si>
    <t>Melissa Joan Hart</t>
  </si>
  <si>
    <t>An Ideal Husband</t>
  </si>
  <si>
    <t>Any Given Sunday</t>
  </si>
  <si>
    <t>The Deep End of the Ocean</t>
  </si>
  <si>
    <t>Ulu Grosbard</t>
  </si>
  <si>
    <t>In Too Deep</t>
  </si>
  <si>
    <t>Michael Rymer</t>
  </si>
  <si>
    <t>The Best Man</t>
  </si>
  <si>
    <t>Nia Long</t>
  </si>
  <si>
    <t>Music of the Heart</t>
  </si>
  <si>
    <t>Ride with the Devil</t>
  </si>
  <si>
    <t>A.I. Artificial Intelligence</t>
  </si>
  <si>
    <t>Haley Joel Osment</t>
  </si>
  <si>
    <t>A Beautiful Mind</t>
  </si>
  <si>
    <t>Vanilla Sky</t>
  </si>
  <si>
    <t>Original Sin</t>
  </si>
  <si>
    <t>Michael Cristofer</t>
  </si>
  <si>
    <t>Gosford Park</t>
  </si>
  <si>
    <t>I Am Sam</t>
  </si>
  <si>
    <t>K-PAX</t>
  </si>
  <si>
    <t>Frailty</t>
  </si>
  <si>
    <t>Angel Eyes</t>
  </si>
  <si>
    <t>Hearts in Atlantis</t>
  </si>
  <si>
    <t>Ali</t>
  </si>
  <si>
    <t>Monster's Ball</t>
  </si>
  <si>
    <t>The Tailor of Panama</t>
  </si>
  <si>
    <t>Sweet November</t>
  </si>
  <si>
    <t>Pat O'Connor</t>
  </si>
  <si>
    <t>The Majestic</t>
  </si>
  <si>
    <t>Tape</t>
  </si>
  <si>
    <t>Dil Chahta Hai</t>
  </si>
  <si>
    <t>Farhan Akhtar</t>
  </si>
  <si>
    <t>Human Nature</t>
  </si>
  <si>
    <t>Save the Last Dance</t>
  </si>
  <si>
    <t>Crazy/Beautiful</t>
  </si>
  <si>
    <t>Summer Catch</t>
  </si>
  <si>
    <t>Mike Tollin</t>
  </si>
  <si>
    <t>The Believer</t>
  </si>
  <si>
    <t>Henry Bean</t>
  </si>
  <si>
    <t>Captain Corelli's Mandolin</t>
  </si>
  <si>
    <t>The Cat's Meow</t>
  </si>
  <si>
    <t>Peter Bogdanovich</t>
  </si>
  <si>
    <t>L.I.E. Long Island Expressway</t>
  </si>
  <si>
    <t>Paul Dano</t>
  </si>
  <si>
    <t>Baby Boy</t>
  </si>
  <si>
    <t>Tyrese Gibson</t>
  </si>
  <si>
    <t>The Dark Knight</t>
  </si>
  <si>
    <t>Gran Torino</t>
  </si>
  <si>
    <t>Valkyrie</t>
  </si>
  <si>
    <t>The Day the Earth Stood Still</t>
  </si>
  <si>
    <t>Seven Pounds</t>
  </si>
  <si>
    <t>Gabriele Muccino</t>
  </si>
  <si>
    <t>Australia</t>
  </si>
  <si>
    <t>21</t>
  </si>
  <si>
    <t>Jim Sturgess</t>
  </si>
  <si>
    <t>The Wrestler</t>
  </si>
  <si>
    <t>Vantage Point</t>
  </si>
  <si>
    <t>Traitor</t>
  </si>
  <si>
    <t>Don Cheadle</t>
  </si>
  <si>
    <t>Jeffrey Nachmanoff</t>
  </si>
  <si>
    <t>Untraceable</t>
  </si>
  <si>
    <t>The Eye</t>
  </si>
  <si>
    <t>David Moreau|Xavier Palud</t>
  </si>
  <si>
    <t>Elegy</t>
  </si>
  <si>
    <t>Isabel Coixet</t>
  </si>
  <si>
    <t>Nothing But the Truth</t>
  </si>
  <si>
    <t>Vals Im Bashir</t>
  </si>
  <si>
    <t>Ari Folman</t>
  </si>
  <si>
    <t>Revolutionary Road</t>
  </si>
  <si>
    <t>Two Lovers</t>
  </si>
  <si>
    <t>James Gray</t>
  </si>
  <si>
    <t>The Express</t>
  </si>
  <si>
    <t>Rob Brown</t>
  </si>
  <si>
    <t>The Wackness</t>
  </si>
  <si>
    <t>Paris</t>
  </si>
  <si>
    <t>Swing Vote</t>
  </si>
  <si>
    <t>Joshua Michael Stern</t>
  </si>
  <si>
    <t>W.</t>
  </si>
  <si>
    <t>Fireproof</t>
  </si>
  <si>
    <t>Kirk Cameron</t>
  </si>
  <si>
    <t>Oorlogswinter</t>
  </si>
  <si>
    <t>Martijn Lakemeier</t>
  </si>
  <si>
    <t>Martin Koolhoven</t>
  </si>
  <si>
    <t>Jaane Tu... Ya Jaane Na</t>
  </si>
  <si>
    <t>Imran Khan</t>
  </si>
  <si>
    <t>Abbas Tyrewala</t>
  </si>
  <si>
    <t>Julia</t>
  </si>
  <si>
    <t>Tilda Swinton</t>
  </si>
  <si>
    <t>Erick Zonca</t>
  </si>
  <si>
    <t>Kismat Konnection</t>
  </si>
  <si>
    <t>Shahid Kapoor</t>
  </si>
  <si>
    <t>Sleep Dealer</t>
  </si>
  <si>
    <t>Leonor Varela</t>
  </si>
  <si>
    <t>Alex Rivera</t>
  </si>
  <si>
    <t>Shame</t>
  </si>
  <si>
    <t>The Tree of Life</t>
  </si>
  <si>
    <t>War Horse</t>
  </si>
  <si>
    <t>The Rite</t>
  </si>
  <si>
    <t>Like Crazy</t>
  </si>
  <si>
    <t>Drake Doremus</t>
  </si>
  <si>
    <t>My Week with Marilyn</t>
  </si>
  <si>
    <t>We Bought a Zoo</t>
  </si>
  <si>
    <t>Moneyball</t>
  </si>
  <si>
    <t>We Need to Talk About Kevin</t>
  </si>
  <si>
    <t>Lynne Ramsay</t>
  </si>
  <si>
    <t>Contagion</t>
  </si>
  <si>
    <t>Beastly</t>
  </si>
  <si>
    <t>Extremely Loud &amp; Incredibly Close</t>
  </si>
  <si>
    <t>Thomas Horn</t>
  </si>
  <si>
    <t>The Beaver</t>
  </si>
  <si>
    <t>The Best Exotic Marigold Hotel</t>
  </si>
  <si>
    <t>The Rum Diary</t>
  </si>
  <si>
    <t>The Ledge</t>
  </si>
  <si>
    <t>Matthew Chapman</t>
  </si>
  <si>
    <t>Footloose</t>
  </si>
  <si>
    <t>Kenny Wormald</t>
  </si>
  <si>
    <t>Another Earth</t>
  </si>
  <si>
    <t>Brit Marling</t>
  </si>
  <si>
    <t>Mike Cahill</t>
  </si>
  <si>
    <t>The Ides of March</t>
  </si>
  <si>
    <t>Restless</t>
  </si>
  <si>
    <t>Coriolanus</t>
  </si>
  <si>
    <t>J. Edgar</t>
  </si>
  <si>
    <t>The Awakening</t>
  </si>
  <si>
    <t>Nick Murphy</t>
  </si>
  <si>
    <t>Water for Elephants</t>
  </si>
  <si>
    <t>Robert Pattinson</t>
  </si>
  <si>
    <t>Dream House</t>
  </si>
  <si>
    <t>A Better Life</t>
  </si>
  <si>
    <t>Demi?n Bichir</t>
  </si>
  <si>
    <t>Courageous</t>
  </si>
  <si>
    <t>Killer Joe</t>
  </si>
  <si>
    <t>Dolphin Tale</t>
  </si>
  <si>
    <t>In the Land of Blood and Honey</t>
  </si>
  <si>
    <t>Zana Marjanovi?</t>
  </si>
  <si>
    <t>Wuthering Heights</t>
  </si>
  <si>
    <t>Kaya Scodelario</t>
  </si>
  <si>
    <t>Your Sister's Sister</t>
  </si>
  <si>
    <t>Mark Duplass</t>
  </si>
  <si>
    <t>Lynn Shelton</t>
  </si>
  <si>
    <t>Win Win</t>
  </si>
  <si>
    <t>Margaret</t>
  </si>
  <si>
    <t>Anna Paquin</t>
  </si>
  <si>
    <t>Kenneth Lonergan</t>
  </si>
  <si>
    <t>The Double</t>
  </si>
  <si>
    <t>Stephen Moyer</t>
  </si>
  <si>
    <t>Michael Brandt</t>
  </si>
  <si>
    <t>The Devil's Double</t>
  </si>
  <si>
    <t>Dominic Cooper</t>
  </si>
  <si>
    <t>The Music Never Stopped</t>
  </si>
  <si>
    <t>J.K. Simmons</t>
  </si>
  <si>
    <t>Jim Kohlberg</t>
  </si>
  <si>
    <t>Albert Nobbs</t>
  </si>
  <si>
    <t>The Good Doctor</t>
  </si>
  <si>
    <t>Lance Daly</t>
  </si>
  <si>
    <t>Weekend</t>
  </si>
  <si>
    <t>Tom Cullen</t>
  </si>
  <si>
    <t>Andrew Haigh</t>
  </si>
  <si>
    <t>Jeff, Who Lives at Home</t>
  </si>
  <si>
    <t>Mark Duplass|Jay Duplass</t>
  </si>
  <si>
    <t>William &amp; Kate</t>
  </si>
  <si>
    <t>Camilla Luddington</t>
  </si>
  <si>
    <t>Catch Me If You Can</t>
  </si>
  <si>
    <t>The Pianist</t>
  </si>
  <si>
    <t>Adrien Brody</t>
  </si>
  <si>
    <t>Gangs of New York</t>
  </si>
  <si>
    <t>8 Mile</t>
  </si>
  <si>
    <t>Eminem</t>
  </si>
  <si>
    <t>Signs</t>
  </si>
  <si>
    <t>A Walk to Remember</t>
  </si>
  <si>
    <t>About a Boy</t>
  </si>
  <si>
    <t>Chris Weitz|Paul Weitz</t>
  </si>
  <si>
    <t>The Good Girl</t>
  </si>
  <si>
    <t>Ken Park</t>
  </si>
  <si>
    <t>James Ransone</t>
  </si>
  <si>
    <t>Larry Clark|Edward Lachman</t>
  </si>
  <si>
    <t>Frida</t>
  </si>
  <si>
    <t>Salma Hayek</t>
  </si>
  <si>
    <t>Windtalkers</t>
  </si>
  <si>
    <t>John Q</t>
  </si>
  <si>
    <t>Unfaithful</t>
  </si>
  <si>
    <t>Queen of the Damned</t>
  </si>
  <si>
    <t>City By The Sea</t>
  </si>
  <si>
    <t>High Crimes</t>
  </si>
  <si>
    <t>Hart's War</t>
  </si>
  <si>
    <t>Solaris</t>
  </si>
  <si>
    <t>The Mothman Prophecies</t>
  </si>
  <si>
    <t>Mark Pellington</t>
  </si>
  <si>
    <t>Far from Heaven</t>
  </si>
  <si>
    <t>Salton Sea</t>
  </si>
  <si>
    <t>Antwone Fisher</t>
  </si>
  <si>
    <t>May</t>
  </si>
  <si>
    <t>Angela Bettis</t>
  </si>
  <si>
    <t>Lucky McKee</t>
  </si>
  <si>
    <t>Dragonfly</t>
  </si>
  <si>
    <t>Auto Focus</t>
  </si>
  <si>
    <t>Los lunes al sol</t>
  </si>
  <si>
    <t>Javier Bardem</t>
  </si>
  <si>
    <t>Fernando Le?n de Aranoa</t>
  </si>
  <si>
    <t>The Client</t>
  </si>
  <si>
    <t>Disclosure</t>
  </si>
  <si>
    <t>Heavenly Creatures</t>
  </si>
  <si>
    <t>Melanie Lynskey</t>
  </si>
  <si>
    <t>Wyatt Earp</t>
  </si>
  <si>
    <t>Lawrence Kasdan</t>
  </si>
  <si>
    <t>Muriel's Wedding</t>
  </si>
  <si>
    <t>Toni Collette</t>
  </si>
  <si>
    <t>Frankenstein</t>
  </si>
  <si>
    <t>Reality Bites</t>
  </si>
  <si>
    <t>Winona Ryder</t>
  </si>
  <si>
    <t>Intersection</t>
  </si>
  <si>
    <t>Mark Rydell</t>
  </si>
  <si>
    <t>Django Unchained</t>
  </si>
  <si>
    <t>Silver Linings Playbook</t>
  </si>
  <si>
    <t>Lo imposible</t>
  </si>
  <si>
    <t>Juan Antonio Bayona</t>
  </si>
  <si>
    <t>Cloud Atlas</t>
  </si>
  <si>
    <t>Lilly Wachowski|Lana Wachowski|Tom Tykwer</t>
  </si>
  <si>
    <t>The Perks of Being a Wallflower</t>
  </si>
  <si>
    <t>Stephen Chbosky</t>
  </si>
  <si>
    <t>Argo</t>
  </si>
  <si>
    <t>Magic Mike</t>
  </si>
  <si>
    <t>Les Mis?rables</t>
  </si>
  <si>
    <t>Lincoln</t>
  </si>
  <si>
    <t>The Master</t>
  </si>
  <si>
    <t>The Woman in Black</t>
  </si>
  <si>
    <t>James Watkins</t>
  </si>
  <si>
    <t>Flight</t>
  </si>
  <si>
    <t>Bel Ami</t>
  </si>
  <si>
    <t>Nick Ormerod|Declan Donnellan</t>
  </si>
  <si>
    <t>Disconnect</t>
  </si>
  <si>
    <t>Henry Alex Rubin</t>
  </si>
  <si>
    <t>People Like Us</t>
  </si>
  <si>
    <t>Alex Kurtzman</t>
  </si>
  <si>
    <t>Arbitrage</t>
  </si>
  <si>
    <t>Nicholas Jarecki</t>
  </si>
  <si>
    <t>A Thousand Words</t>
  </si>
  <si>
    <t>About Cherry</t>
  </si>
  <si>
    <t>Stephen Elliott</t>
  </si>
  <si>
    <t>Quartet</t>
  </si>
  <si>
    <t>Lay the Favorite</t>
  </si>
  <si>
    <t>For Greater Glory - The True Story of Cristiada</t>
  </si>
  <si>
    <t>Eva Longoria</t>
  </si>
  <si>
    <t>Dean Wright</t>
  </si>
  <si>
    <t>Red Tails</t>
  </si>
  <si>
    <t>Anthony Hemingway</t>
  </si>
  <si>
    <t>The Sessions</t>
  </si>
  <si>
    <t>Ben Lewin</t>
  </si>
  <si>
    <t>Seeking a Friend for the End of the World</t>
  </si>
  <si>
    <t>Lorene Scafaria</t>
  </si>
  <si>
    <t>The Words</t>
  </si>
  <si>
    <t>Brian Klugman|Lee Sternthal</t>
  </si>
  <si>
    <t>Venuto al mondo</t>
  </si>
  <si>
    <t>Sergio Castellitto</t>
  </si>
  <si>
    <t>Beasts of the Southern Wild</t>
  </si>
  <si>
    <t>Benh Zeitlin</t>
  </si>
  <si>
    <t>Cosmopolis</t>
  </si>
  <si>
    <t>Smashed</t>
  </si>
  <si>
    <t>Sparkle</t>
  </si>
  <si>
    <t>English Vinglish</t>
  </si>
  <si>
    <t>Sridevi Kapoor</t>
  </si>
  <si>
    <t>Gauri Shinde</t>
  </si>
  <si>
    <t>Lost in Translation</t>
  </si>
  <si>
    <t>Bad Santa</t>
  </si>
  <si>
    <t>Terry Zwigoff</t>
  </si>
  <si>
    <t>The Last Samurai</t>
  </si>
  <si>
    <t>Something's Gotta Give</t>
  </si>
  <si>
    <t>Cold Mountain</t>
  </si>
  <si>
    <t>Thirteen</t>
  </si>
  <si>
    <t>Seabiscuit</t>
  </si>
  <si>
    <t>Dreamcatcher</t>
  </si>
  <si>
    <t>The Order</t>
  </si>
  <si>
    <t>The Hunted</t>
  </si>
  <si>
    <t>House of Sand and Fog</t>
  </si>
  <si>
    <t>Vadim Perelman</t>
  </si>
  <si>
    <t>Runaway Jury</t>
  </si>
  <si>
    <t>Gigli</t>
  </si>
  <si>
    <t>Gods and Generals</t>
  </si>
  <si>
    <t>Stephen Lang</t>
  </si>
  <si>
    <t>Ronald F. Maxwell</t>
  </si>
  <si>
    <t>Shattered Glass</t>
  </si>
  <si>
    <t>The Life of David Gale</t>
  </si>
  <si>
    <t>Elephant</t>
  </si>
  <si>
    <t>Alex Frost</t>
  </si>
  <si>
    <t>Whale Rider</t>
  </si>
  <si>
    <t>Keisha Castle-Hughes</t>
  </si>
  <si>
    <t>Niki Caro</t>
  </si>
  <si>
    <t>Radio</t>
  </si>
  <si>
    <t>Young Adam</t>
  </si>
  <si>
    <t>David Mackenzie</t>
  </si>
  <si>
    <t>Latter Days</t>
  </si>
  <si>
    <t>Steve Sandvoss</t>
  </si>
  <si>
    <t>C. Jay Cox</t>
  </si>
  <si>
    <t>The Station Agent</t>
  </si>
  <si>
    <t>Peter Dinklage</t>
  </si>
  <si>
    <t>Veronica Guerin</t>
  </si>
  <si>
    <t>Sylvia</t>
  </si>
  <si>
    <t>Titanic</t>
  </si>
  <si>
    <t>Good Will Hunting</t>
  </si>
  <si>
    <t>The Game</t>
  </si>
  <si>
    <t>The Devil's Advocate</t>
  </si>
  <si>
    <t>Contact</t>
  </si>
  <si>
    <t>Lolita</t>
  </si>
  <si>
    <t>Jeremy Irons</t>
  </si>
  <si>
    <t>The Rainmaker</t>
  </si>
  <si>
    <t>Breakdown</t>
  </si>
  <si>
    <t>Kiss the Girls</t>
  </si>
  <si>
    <t>Kundun</t>
  </si>
  <si>
    <t>Tenzin Thuthob Tsarong</t>
  </si>
  <si>
    <t>The Postman</t>
  </si>
  <si>
    <t>The Sweet Hereafter</t>
  </si>
  <si>
    <t>Ian Holm</t>
  </si>
  <si>
    <t>The Ice Storm</t>
  </si>
  <si>
    <t>Playing God</t>
  </si>
  <si>
    <t>Andy Wilson</t>
  </si>
  <si>
    <t>Anna Karenina</t>
  </si>
  <si>
    <t>Sophie Marceau</t>
  </si>
  <si>
    <t>Bernard Rose</t>
  </si>
  <si>
    <t>Amistad</t>
  </si>
  <si>
    <t>Affliction</t>
  </si>
  <si>
    <t>The Castle</t>
  </si>
  <si>
    <t>Michael Caton</t>
  </si>
  <si>
    <t>Rob Sitch</t>
  </si>
  <si>
    <t>The Great Gatsby</t>
  </si>
  <si>
    <t>Rush</t>
  </si>
  <si>
    <t>Daniel Br?hl</t>
  </si>
  <si>
    <t>Inside Llewyn Davis</t>
  </si>
  <si>
    <t>Prisoners</t>
  </si>
  <si>
    <t>American Hustle</t>
  </si>
  <si>
    <t>Dallas Buyers Club</t>
  </si>
  <si>
    <t>Spring Breakers</t>
  </si>
  <si>
    <t>Harmony Korine</t>
  </si>
  <si>
    <t>What If</t>
  </si>
  <si>
    <t>Stoker</t>
  </si>
  <si>
    <t>Chan-wook Park</t>
  </si>
  <si>
    <t>Labor Day</t>
  </si>
  <si>
    <t>Belle</t>
  </si>
  <si>
    <t>Gugu Mbatha-Raw</t>
  </si>
  <si>
    <t>Amma Asante</t>
  </si>
  <si>
    <t>Behind the Candelabra</t>
  </si>
  <si>
    <t>Third Person</t>
  </si>
  <si>
    <t>Only God Forgives</t>
  </si>
  <si>
    <t>La migliore offerta</t>
  </si>
  <si>
    <t>Giuseppe Tornatore</t>
  </si>
  <si>
    <t>Mud</t>
  </si>
  <si>
    <t>Adore</t>
  </si>
  <si>
    <t>Anne Fontaine</t>
  </si>
  <si>
    <t>The Railway Man</t>
  </si>
  <si>
    <t>Jonathan Teplitzky</t>
  </si>
  <si>
    <t>The Immigrant</t>
  </si>
  <si>
    <t>42</t>
  </si>
  <si>
    <t>Chadwick Boseman</t>
  </si>
  <si>
    <t>Lovelace</t>
  </si>
  <si>
    <t>The Fifth Estate</t>
  </si>
  <si>
    <t>Nebraska</t>
  </si>
  <si>
    <t>Bruce Dern</t>
  </si>
  <si>
    <t>Jobs</t>
  </si>
  <si>
    <t>Paranoia</t>
  </si>
  <si>
    <t>Upstream Color</t>
  </si>
  <si>
    <t>Amy Seimetz</t>
  </si>
  <si>
    <t>Jimmy P.</t>
  </si>
  <si>
    <t>Benicio del Toro</t>
  </si>
  <si>
    <t>Arnaud Desplechin</t>
  </si>
  <si>
    <t>Black Nativity</t>
  </si>
  <si>
    <t>Kasi Lemmons</t>
  </si>
  <si>
    <t>The East</t>
  </si>
  <si>
    <t>Zal Batmanglij</t>
  </si>
  <si>
    <t>The Face of Love</t>
  </si>
  <si>
    <t>Annette Bening</t>
  </si>
  <si>
    <t>Arie Posin</t>
  </si>
  <si>
    <t>What Maisie Knew</t>
  </si>
  <si>
    <t>Alexander Skarsg?rd</t>
  </si>
  <si>
    <t>Scott McGehee|David Siegel</t>
  </si>
  <si>
    <t>Mandela: Long Walk to Freedom</t>
  </si>
  <si>
    <t>Justin Chadwick</t>
  </si>
  <si>
    <t>Philomena</t>
  </si>
  <si>
    <t>Hross ? oss</t>
  </si>
  <si>
    <t>Ingvar Eggert Sigur?sson</t>
  </si>
  <si>
    <t>Benedikt Erlingsson</t>
  </si>
  <si>
    <t>Gimme Shelter</t>
  </si>
  <si>
    <t>Ron Krauss</t>
  </si>
  <si>
    <t>Home Run</t>
  </si>
  <si>
    <t>Scott Elrod</t>
  </si>
  <si>
    <t>David Boyd</t>
  </si>
  <si>
    <t>Out of Africa</t>
  </si>
  <si>
    <t>Rocky IV</t>
  </si>
  <si>
    <t>Desperately Seeking Susan</t>
  </si>
  <si>
    <t>Susan Seidelman</t>
  </si>
  <si>
    <t>Mishima: A Life in Four Chapters</t>
  </si>
  <si>
    <t>Ken Ogata</t>
  </si>
  <si>
    <t>Perfect</t>
  </si>
  <si>
    <t>James Bridges</t>
  </si>
  <si>
    <t>My Beautiful Laundrette</t>
  </si>
  <si>
    <t>Gordon Warnecke</t>
  </si>
  <si>
    <t>Constantine</t>
  </si>
  <si>
    <t>Memoirs of a Geisha</t>
  </si>
  <si>
    <t>Zhang Ziyi</t>
  </si>
  <si>
    <t>Kingdom of Heaven</t>
  </si>
  <si>
    <t>Pride &amp; Prejudice</t>
  </si>
  <si>
    <t>Brokeback Mountain</t>
  </si>
  <si>
    <t>The Jacket</t>
  </si>
  <si>
    <t>John Maybury</t>
  </si>
  <si>
    <t>Jarhead</t>
  </si>
  <si>
    <t>Munich</t>
  </si>
  <si>
    <t>Syriana</t>
  </si>
  <si>
    <t>Derailed</t>
  </si>
  <si>
    <t>The Skeleton Key</t>
  </si>
  <si>
    <t>Chaos</t>
  </si>
  <si>
    <t>Tony Giglio</t>
  </si>
  <si>
    <t>Good Night, and Good Luck.</t>
  </si>
  <si>
    <t>David Strathairn</t>
  </si>
  <si>
    <t>A History of Violence</t>
  </si>
  <si>
    <t>Walk the Line</t>
  </si>
  <si>
    <t>Get Rich or Die Tryin'</t>
  </si>
  <si>
    <t>50 Cent</t>
  </si>
  <si>
    <t>Hard Candy</t>
  </si>
  <si>
    <t>White Noise</t>
  </si>
  <si>
    <t>Brick</t>
  </si>
  <si>
    <t>Manderlay</t>
  </si>
  <si>
    <t>Bryce Dallas Howard</t>
  </si>
  <si>
    <t>The Quiet</t>
  </si>
  <si>
    <t>Jamie Babbit</t>
  </si>
  <si>
    <t>The Ballad of Jack and Rose</t>
  </si>
  <si>
    <t>Rebecca Miller</t>
  </si>
  <si>
    <t>Romanzo criminale</t>
  </si>
  <si>
    <t>Stefano Accorsi</t>
  </si>
  <si>
    <t>Michele Placido</t>
  </si>
  <si>
    <t>Hustle &amp; Flow</t>
  </si>
  <si>
    <t>Transamerica</t>
  </si>
  <si>
    <t>Felicity Huffman</t>
  </si>
  <si>
    <t>Duncan Tucker</t>
  </si>
  <si>
    <t>North Country</t>
  </si>
  <si>
    <t>Conversations with Other Women</t>
  </si>
  <si>
    <t>Helena Bonham Carter</t>
  </si>
  <si>
    <t>Hans Canosa</t>
  </si>
  <si>
    <t>Down in the Valley</t>
  </si>
  <si>
    <t>David Jacobson</t>
  </si>
  <si>
    <t>The Lost City</t>
  </si>
  <si>
    <t>Bee Season</t>
  </si>
  <si>
    <t>Scott McGehee</t>
  </si>
  <si>
    <t>Maurice Richard</t>
  </si>
  <si>
    <t>Roy Dupuis</t>
  </si>
  <si>
    <t>Charles Binam?</t>
  </si>
  <si>
    <t>The Departed</t>
  </si>
  <si>
    <t>The Prestige</t>
  </si>
  <si>
    <t>Children of Men</t>
  </si>
  <si>
    <t>Blood Diamond</t>
  </si>
  <si>
    <t>Lucky Number Slevin</t>
  </si>
  <si>
    <t>The Fountain</t>
  </si>
  <si>
    <t>Rocky Balboa</t>
  </si>
  <si>
    <t>The Good Shepherd</t>
  </si>
  <si>
    <t>Tristan &amp; Isolde</t>
  </si>
  <si>
    <t>We Are Marshall</t>
  </si>
  <si>
    <t>All the King's Men</t>
  </si>
  <si>
    <t>Steven Zaillian</t>
  </si>
  <si>
    <t>The Pursuit of Happyness</t>
  </si>
  <si>
    <t>Marie Antoinette</t>
  </si>
  <si>
    <t>Freedomland</t>
  </si>
  <si>
    <t>Joe Roth</t>
  </si>
  <si>
    <t>The Last King of Scotland</t>
  </si>
  <si>
    <t>The Black Dahlia</t>
  </si>
  <si>
    <t>Fur: An Imaginary Portrait of Diane Arbus</t>
  </si>
  <si>
    <t>Steven Shainberg</t>
  </si>
  <si>
    <t>World Trade Center</t>
  </si>
  <si>
    <t>Dreamgirls</t>
  </si>
  <si>
    <t>Friends with Money</t>
  </si>
  <si>
    <t>Goya's Ghosts</t>
  </si>
  <si>
    <t>Running with Scissors</t>
  </si>
  <si>
    <t>Madea's Family Reunion</t>
  </si>
  <si>
    <t>The Wind That Shakes the Barley</t>
  </si>
  <si>
    <t>Ken Loach</t>
  </si>
  <si>
    <t>Kidulthood</t>
  </si>
  <si>
    <t>Aml Ameen</t>
  </si>
  <si>
    <t>Menhaj Huda</t>
  </si>
  <si>
    <t>Sherrybaby</t>
  </si>
  <si>
    <t>Maggie Gyllenhaal</t>
  </si>
  <si>
    <t>Laurie Collyer</t>
  </si>
  <si>
    <t>Infamous</t>
  </si>
  <si>
    <t>Dhoom 2</t>
  </si>
  <si>
    <t>Sanjay Gadhvi</t>
  </si>
  <si>
    <t>Lady in the Water</t>
  </si>
  <si>
    <t>Facing the Giants</t>
  </si>
  <si>
    <t>James Blackwell</t>
  </si>
  <si>
    <t>The Namesake</t>
  </si>
  <si>
    <t>This Is England</t>
  </si>
  <si>
    <t>Thomas Turgoose</t>
  </si>
  <si>
    <t>Shane Meadows</t>
  </si>
  <si>
    <t>Annapolis</t>
  </si>
  <si>
    <t>Indig?nes</t>
  </si>
  <si>
    <t>Jamel Debbouze</t>
  </si>
  <si>
    <t>Rachid Bouchareb</t>
  </si>
  <si>
    <t>Akeelah and the Bee</t>
  </si>
  <si>
    <t>Keke Palmer</t>
  </si>
  <si>
    <t>Doug Atchison</t>
  </si>
  <si>
    <t>First Snow</t>
  </si>
  <si>
    <t>Mark Fergus</t>
  </si>
  <si>
    <t>Special</t>
  </si>
  <si>
    <t>Michael Rapaport</t>
  </si>
  <si>
    <t>Hal Haberman|Jeremy Passmore</t>
  </si>
  <si>
    <t>The Aviator</t>
  </si>
  <si>
    <t>Collateral</t>
  </si>
  <si>
    <t>Crash</t>
  </si>
  <si>
    <t>Closer</t>
  </si>
  <si>
    <t>9 Songs</t>
  </si>
  <si>
    <t>Kieran O'Brien</t>
  </si>
  <si>
    <t>Michael Winterbottom</t>
  </si>
  <si>
    <t>Layer Cake</t>
  </si>
  <si>
    <t>Before Sunset</t>
  </si>
  <si>
    <t>The Manchurian Candidate</t>
  </si>
  <si>
    <t>Shall We Dance?</t>
  </si>
  <si>
    <t>Hotel Rwanda</t>
  </si>
  <si>
    <t>Terry George</t>
  </si>
  <si>
    <t>Open Water</t>
  </si>
  <si>
    <t>Blanchard Ryan</t>
  </si>
  <si>
    <t>Chris Kentis</t>
  </si>
  <si>
    <t>The Village</t>
  </si>
  <si>
    <t>Ray</t>
  </si>
  <si>
    <t>It's All Gone Pete Tong</t>
  </si>
  <si>
    <t>Paul Kaye</t>
  </si>
  <si>
    <t>Raising Helen</t>
  </si>
  <si>
    <t>Vanity Fair</t>
  </si>
  <si>
    <t>Miracle</t>
  </si>
  <si>
    <t>The Heart is Deceitful Above All Things</t>
  </si>
  <si>
    <t>Ladder 49</t>
  </si>
  <si>
    <t>We Don't Live Here Anymore</t>
  </si>
  <si>
    <t>The Godfather</t>
  </si>
  <si>
    <t>Deliverance</t>
  </si>
  <si>
    <t>Raging Bull</t>
  </si>
  <si>
    <t>The Elephant Man</t>
  </si>
  <si>
    <t>I Am Legend</t>
  </si>
  <si>
    <t>American Gangster</t>
  </si>
  <si>
    <t>Sweeney Todd: The Demon Barber of Fleet Street</t>
  </si>
  <si>
    <t>Once</t>
  </si>
  <si>
    <t>Glen Hansard</t>
  </si>
  <si>
    <t>Becoming Jane</t>
  </si>
  <si>
    <t>A Mighty Heart</t>
  </si>
  <si>
    <t>Katy?</t>
  </si>
  <si>
    <t>Artur ?mijewski</t>
  </si>
  <si>
    <t>Andrzej Wajda</t>
  </si>
  <si>
    <t>Rendition</t>
  </si>
  <si>
    <t>Omar Metwally</t>
  </si>
  <si>
    <t>We Own the Night</t>
  </si>
  <si>
    <t>The Death and Life of Bobby Z</t>
  </si>
  <si>
    <t>Things We Lost in the Fire</t>
  </si>
  <si>
    <t>Susanne Bier</t>
  </si>
  <si>
    <t>Love in the Time of Cholera</t>
  </si>
  <si>
    <t>Gracie</t>
  </si>
  <si>
    <t>Jesse Lee Soffer</t>
  </si>
  <si>
    <t>My Blueberry Nights</t>
  </si>
  <si>
    <t>Norah Jones</t>
  </si>
  <si>
    <t>Wong Kar-wai</t>
  </si>
  <si>
    <t>Stomp the Yard</t>
  </si>
  <si>
    <t>Hallam Foe</t>
  </si>
  <si>
    <t>Boy Culture</t>
  </si>
  <si>
    <t>Jonathon Trent</t>
  </si>
  <si>
    <t>Q. Allan Brocka</t>
  </si>
  <si>
    <t>December Boys</t>
  </si>
  <si>
    <t>Rod Hardy</t>
  </si>
  <si>
    <t>The Tracey Fragments</t>
  </si>
  <si>
    <t>Bruce McDonald</t>
  </si>
  <si>
    <t>Apocalypse Now</t>
  </si>
  <si>
    <t>Rocky II</t>
  </si>
  <si>
    <t>Caligola</t>
  </si>
  <si>
    <t>Tinto Brass</t>
  </si>
  <si>
    <t>Kramer vs. Kramer</t>
  </si>
  <si>
    <t>Robert Benton</t>
  </si>
  <si>
    <t>Breaking Away</t>
  </si>
  <si>
    <t>The Neverending Story</t>
  </si>
  <si>
    <t>Barret Oliver</t>
  </si>
  <si>
    <t>Amadeus</t>
  </si>
  <si>
    <t>F. Murray Abraham</t>
  </si>
  <si>
    <t>Paris, Texas</t>
  </si>
  <si>
    <t>Purple Rain</t>
  </si>
  <si>
    <t>Prince</t>
  </si>
  <si>
    <t>Albert Magnoli</t>
  </si>
  <si>
    <t>The Natural</t>
  </si>
  <si>
    <t>Children of the Corn</t>
  </si>
  <si>
    <t>Peter Horton</t>
  </si>
  <si>
    <t>Fritz Kiersch</t>
  </si>
  <si>
    <t>A Passage to India</t>
  </si>
  <si>
    <t>Judy Davis</t>
  </si>
  <si>
    <t>The Right Stuff</t>
  </si>
  <si>
    <t>Fred Ward</t>
  </si>
  <si>
    <t>Flashdance</t>
  </si>
  <si>
    <t>Jennifer Beals</t>
  </si>
  <si>
    <t>Twilight Zone: The Movie</t>
  </si>
  <si>
    <t>John Landis|Steven Spielberg|George Miller|Joe Dante</t>
  </si>
  <si>
    <t>Staying Alive</t>
  </si>
  <si>
    <t>The Keep</t>
  </si>
  <si>
    <t>Scott Glenn</t>
  </si>
  <si>
    <t>The Usual Suspects</t>
  </si>
  <si>
    <t>Stephen Baldwin</t>
  </si>
  <si>
    <t>Apollo 13</t>
  </si>
  <si>
    <t>Before Sunrise</t>
  </si>
  <si>
    <t>Casino</t>
  </si>
  <si>
    <t>The Bridges of Madison County</t>
  </si>
  <si>
    <t>Leaving Las Vegas</t>
  </si>
  <si>
    <t>Mike Figgis</t>
  </si>
  <si>
    <t>Sense and Sensibility</t>
  </si>
  <si>
    <t>Dead Man Walking</t>
  </si>
  <si>
    <t>Showgirls</t>
  </si>
  <si>
    <t>Elizabeth Berkley</t>
  </si>
  <si>
    <t>Living in Oblivion</t>
  </si>
  <si>
    <t>Steve Buscemi</t>
  </si>
  <si>
    <t>Tom DiCillo</t>
  </si>
  <si>
    <t>Kids</t>
  </si>
  <si>
    <t>Leo Fitzpatrick</t>
  </si>
  <si>
    <t>Larry Clark</t>
  </si>
  <si>
    <t>Losing Isaiah</t>
  </si>
  <si>
    <t>Jessica Lange</t>
  </si>
  <si>
    <t>Stephen Gyllenhaal</t>
  </si>
  <si>
    <t>Things to Do in Denver When You're Dead</t>
  </si>
  <si>
    <t>The Scarlet Letter</t>
  </si>
  <si>
    <t>Devil in a Blue Dress</t>
  </si>
  <si>
    <t>How To Make An American Quilt</t>
  </si>
  <si>
    <t>A Few Good Men</t>
  </si>
  <si>
    <t>Scent of a Woman</t>
  </si>
  <si>
    <t>Patriot Games</t>
  </si>
  <si>
    <t>Twin Peaks: Fire Walk with Me</t>
  </si>
  <si>
    <t>Sheryl Lee</t>
  </si>
  <si>
    <t>Malcolm X</t>
  </si>
  <si>
    <t>The Hand that Rocks the Cradle</t>
  </si>
  <si>
    <t>Annabella Sciorra</t>
  </si>
  <si>
    <t>City of Joy</t>
  </si>
  <si>
    <t>Boomerang</t>
  </si>
  <si>
    <t>Candyman</t>
  </si>
  <si>
    <t>Virginia Madsen</t>
  </si>
  <si>
    <t>Radio Flyer</t>
  </si>
  <si>
    <t>Raising Cain</t>
  </si>
  <si>
    <t>Chariots of Fire</t>
  </si>
  <si>
    <t>Ben Cross</t>
  </si>
  <si>
    <t>Hugh Hudson</t>
  </si>
  <si>
    <t>Reds</t>
  </si>
  <si>
    <t>Absence of Malice</t>
  </si>
  <si>
    <t>Blow Out</t>
  </si>
  <si>
    <t>The Howling</t>
  </si>
  <si>
    <t>Patrick Macnee</t>
  </si>
  <si>
    <t>Taps</t>
  </si>
  <si>
    <t>George C. Scott</t>
  </si>
  <si>
    <t>Trainspotting</t>
  </si>
  <si>
    <t>Romeo + Juliet</t>
  </si>
  <si>
    <t>Phenomenon</t>
  </si>
  <si>
    <t>The English Patient</t>
  </si>
  <si>
    <t>The People vs. Larry Flynt</t>
  </si>
  <si>
    <t>Striptease</t>
  </si>
  <si>
    <t>Andrew Bergman</t>
  </si>
  <si>
    <t>The Fan</t>
  </si>
  <si>
    <t>Courage Under Fire</t>
  </si>
  <si>
    <t>Set  It Off</t>
  </si>
  <si>
    <t>Jada Pinkett Smith</t>
  </si>
  <si>
    <t>Basquiat</t>
  </si>
  <si>
    <t>Jeffrey Wright</t>
  </si>
  <si>
    <t>Julian Schnabel</t>
  </si>
  <si>
    <t>Kama Sutra - A Tale of Love</t>
  </si>
  <si>
    <t>Indira Varma</t>
  </si>
  <si>
    <t>Sling Blade</t>
  </si>
  <si>
    <t>Secrets &amp; Lies</t>
  </si>
  <si>
    <t>Timothy Spall</t>
  </si>
  <si>
    <t>Mary Reilly</t>
  </si>
  <si>
    <t>Jude</t>
  </si>
  <si>
    <t>Lone Star</t>
  </si>
  <si>
    <t>Chris Cooper</t>
  </si>
  <si>
    <t>John Sayles</t>
  </si>
  <si>
    <t>The Chamber</t>
  </si>
  <si>
    <t>Extreme Measures</t>
  </si>
  <si>
    <t>Michael Collins</t>
  </si>
  <si>
    <t>Hard Eight</t>
  </si>
  <si>
    <t>Philip Baker Hall</t>
  </si>
  <si>
    <t>Citizen Ruth</t>
  </si>
  <si>
    <t>Laura Dern</t>
  </si>
  <si>
    <t>The Patriot</t>
  </si>
  <si>
    <t>Billy Elliot</t>
  </si>
  <si>
    <t>Erin Brockovich</t>
  </si>
  <si>
    <t>Requiem for a Dream</t>
  </si>
  <si>
    <t>Ellen Burstyn</t>
  </si>
  <si>
    <t>Pay It Forward</t>
  </si>
  <si>
    <t>Dancer in the Dark</t>
  </si>
  <si>
    <t>Bj?rk</t>
  </si>
  <si>
    <t>Traffic</t>
  </si>
  <si>
    <t>Almost Famous</t>
  </si>
  <si>
    <t>Thirteen Days</t>
  </si>
  <si>
    <t>The Beach</t>
  </si>
  <si>
    <t>The Perfect Storm</t>
  </si>
  <si>
    <t>Men of Honor</t>
  </si>
  <si>
    <t>What Lies Beneath</t>
  </si>
  <si>
    <t>Finding Forrester</t>
  </si>
  <si>
    <t>Bounce</t>
  </si>
  <si>
    <t>Gossip</t>
  </si>
  <si>
    <t>Quills</t>
  </si>
  <si>
    <t>Hamlet</t>
  </si>
  <si>
    <t>Michael Almereyda</t>
  </si>
  <si>
    <t>Center Stage</t>
  </si>
  <si>
    <t>Amanda Schull</t>
  </si>
  <si>
    <t>Shadow of the Vampire</t>
  </si>
  <si>
    <t>John Malkovich</t>
  </si>
  <si>
    <t>Rocky III</t>
  </si>
  <si>
    <t>Gandhi</t>
  </si>
  <si>
    <t>Sophie's Choice</t>
  </si>
  <si>
    <t>The Verdict</t>
  </si>
  <si>
    <t>The Man from Snowy River</t>
  </si>
  <si>
    <t>Tom Burlinson</t>
  </si>
  <si>
    <t>George T. Miller</t>
  </si>
  <si>
    <t>Saving Private Ryan</t>
  </si>
  <si>
    <t>What Dreams May Come</t>
  </si>
  <si>
    <t>Vincent Ward</t>
  </si>
  <si>
    <t>Practical Magic</t>
  </si>
  <si>
    <t>City of Angels</t>
  </si>
  <si>
    <t>The Thin Red Line</t>
  </si>
  <si>
    <t>EverAfter</t>
  </si>
  <si>
    <t>Rounders</t>
  </si>
  <si>
    <t>The Horse Whisperer</t>
  </si>
  <si>
    <t>The Siege</t>
  </si>
  <si>
    <t>A Civil Action</t>
  </si>
  <si>
    <t>The Red Violin</t>
  </si>
  <si>
    <t>Carlo Cecchi</t>
  </si>
  <si>
    <t>Fran?ois Girard</t>
  </si>
  <si>
    <t>Gods and Monsters</t>
  </si>
  <si>
    <t>Dead Poets Society</t>
  </si>
  <si>
    <t>Pet Sematary</t>
  </si>
  <si>
    <t>Dale Midkiff</t>
  </si>
  <si>
    <t>Born on the Fourth of July</t>
  </si>
  <si>
    <t>Casualties of War</t>
  </si>
  <si>
    <t>All Dogs Go to Heaven</t>
  </si>
  <si>
    <t>Don Bluth|Gary Goldman|Dan Kuenster</t>
  </si>
  <si>
    <t>Sea of Love</t>
  </si>
  <si>
    <t>My Left Foot: The Story of Christy Brown</t>
  </si>
  <si>
    <t>Valmont</t>
  </si>
  <si>
    <t>Thelma &amp; Louise</t>
  </si>
  <si>
    <t>The Doors</t>
  </si>
  <si>
    <t>JFK</t>
  </si>
  <si>
    <t>Return to the Blue Lagoon</t>
  </si>
  <si>
    <t>William A. Graham</t>
  </si>
  <si>
    <t>Fried Green Tomatoes</t>
  </si>
  <si>
    <t>Kathy Bates</t>
  </si>
  <si>
    <t>The Fisher King</t>
  </si>
  <si>
    <t>Cool as Ice</t>
  </si>
  <si>
    <t>Vanilla Ice</t>
  </si>
  <si>
    <t>David Kellogg</t>
  </si>
  <si>
    <t>Jungle Fever</t>
  </si>
  <si>
    <t>Mobsters</t>
  </si>
  <si>
    <t>Michael Karbelnikoff</t>
  </si>
  <si>
    <t>Dangerous Liaisons</t>
  </si>
  <si>
    <t>The Last Temptation of Christ</t>
  </si>
  <si>
    <t>Dead Ringers</t>
  </si>
  <si>
    <t>Talk Radio</t>
  </si>
  <si>
    <t>Eric Bogosian</t>
  </si>
  <si>
    <t>Full Metal Jacket</t>
  </si>
  <si>
    <t>Matthew Modine</t>
  </si>
  <si>
    <t>Dirty Dancing</t>
  </si>
  <si>
    <t>Jennifer Grey</t>
  </si>
  <si>
    <t>The Last Emperor</t>
  </si>
  <si>
    <t>John Lone</t>
  </si>
  <si>
    <t>La Bamba</t>
  </si>
  <si>
    <t>Lou Diamond Phillips</t>
  </si>
  <si>
    <t>Luis Valdez</t>
  </si>
  <si>
    <t>Can't Buy Me Love</t>
  </si>
  <si>
    <t>Steve Rash</t>
  </si>
  <si>
    <t>Oliver!</t>
  </si>
  <si>
    <t>Ron Moody</t>
  </si>
  <si>
    <t>Carol Reed</t>
  </si>
  <si>
    <t>Charly</t>
  </si>
  <si>
    <t>Cliff Robertson</t>
  </si>
  <si>
    <t>Ralph Nelson</t>
  </si>
  <si>
    <t>The Godfather: Part II</t>
  </si>
  <si>
    <t>One Flew Over the Cuckoo's Nest</t>
  </si>
  <si>
    <t>Barry Lyndon</t>
  </si>
  <si>
    <t>Ryan O'Neal</t>
  </si>
  <si>
    <t>Hard Times</t>
  </si>
  <si>
    <t>Tommy</t>
  </si>
  <si>
    <t>Oliver Reed</t>
  </si>
  <si>
    <t>Birdman of Alcatraz</t>
  </si>
  <si>
    <t>The Miracle Worker</t>
  </si>
  <si>
    <t>Dr. Strangelove or: How I Learned to Stop Worrying and Love the Bomb</t>
  </si>
  <si>
    <t>My Fair Lady</t>
  </si>
  <si>
    <t>George Cukor</t>
  </si>
  <si>
    <t>The Night of the Iguana</t>
  </si>
  <si>
    <t>THX 1138</t>
  </si>
  <si>
    <t>Fiddler on the Roof</t>
  </si>
  <si>
    <t>Chaim Topol</t>
  </si>
  <si>
    <t>The Last Picture Show</t>
  </si>
  <si>
    <t>Timothy Bottoms</t>
  </si>
  <si>
    <t>The Godfather: Part III</t>
  </si>
  <si>
    <t>Rocky V</t>
  </si>
  <si>
    <t>Child's Play 2</t>
  </si>
  <si>
    <t>Alex Vincent</t>
  </si>
  <si>
    <t>Miller's Crossing</t>
  </si>
  <si>
    <t>The Neverending Story II: The Next Chapter</t>
  </si>
  <si>
    <t>Jonathan Brandis</t>
  </si>
  <si>
    <t>Flatliners</t>
  </si>
  <si>
    <t>Mo' Better Blues</t>
  </si>
  <si>
    <t>Graveyard Shift</t>
  </si>
  <si>
    <t>David Andrews</t>
  </si>
  <si>
    <t>Ralph S. Singleton</t>
  </si>
  <si>
    <t>Judgment at Nuremberg</t>
  </si>
  <si>
    <t>King of Kings</t>
  </si>
  <si>
    <t>Jeffrey Hunter</t>
  </si>
  <si>
    <t>Nicholas Ray</t>
  </si>
  <si>
    <t>Rocky</t>
  </si>
  <si>
    <t>All the President's Men</t>
  </si>
  <si>
    <t>The Outlaw Josey Wales</t>
  </si>
  <si>
    <t>Network</t>
  </si>
  <si>
    <t>Faye Dunaway</t>
  </si>
  <si>
    <t>A Star Is Born</t>
  </si>
  <si>
    <t>Frank Pierson</t>
  </si>
  <si>
    <t>Schindler's List</t>
  </si>
  <si>
    <t>Philadelphia</t>
  </si>
  <si>
    <t>Sliver</t>
  </si>
  <si>
    <t>A Bronx Tale</t>
  </si>
  <si>
    <t>The Firm</t>
  </si>
  <si>
    <t>In the Name of the Father</t>
  </si>
  <si>
    <t>The Good Son</t>
  </si>
  <si>
    <t>The Remains of the Day</t>
  </si>
  <si>
    <t>James Ivory</t>
  </si>
  <si>
    <t>The Age of Innocence</t>
  </si>
  <si>
    <t>Rudy</t>
  </si>
  <si>
    <t>David Anspaugh</t>
  </si>
  <si>
    <t>Indecent Proposal</t>
  </si>
  <si>
    <t>Menace II Society</t>
  </si>
  <si>
    <t>Tyrin Turner</t>
  </si>
  <si>
    <t>Little Buddha</t>
  </si>
  <si>
    <t>Poetic Justice</t>
  </si>
  <si>
    <t>Janet Jackson</t>
  </si>
  <si>
    <t>The Joy Luck Club</t>
  </si>
  <si>
    <t>The Crush</t>
  </si>
  <si>
    <t>Fire in the Sky</t>
  </si>
  <si>
    <t>Robert Lieberman</t>
  </si>
  <si>
    <t>Dragon: The Bruce Lee Story</t>
  </si>
  <si>
    <t>Cleopatra</t>
  </si>
  <si>
    <t>Elizabeth Taylor</t>
  </si>
  <si>
    <t>Joseph L. Mankiewicz|Rouben Mamoulian|Darryl F. Zanuck</t>
  </si>
  <si>
    <t>Platoon</t>
  </si>
  <si>
    <t>Ferris Bueller's Day Off</t>
  </si>
  <si>
    <t>Nine 1/2 Weeks</t>
  </si>
  <si>
    <t>The Color of Money</t>
  </si>
  <si>
    <t>Hoosiers</t>
  </si>
  <si>
    <t>Sid &amp; Nancy</t>
  </si>
  <si>
    <t>A Room with a View</t>
  </si>
  <si>
    <t>The Exorcist</t>
  </si>
  <si>
    <t>Mean Streets</t>
  </si>
  <si>
    <t>Patton</t>
  </si>
  <si>
    <t>Love Story</t>
  </si>
  <si>
    <t>Ali MacGraw</t>
  </si>
  <si>
    <t>Zabriskie Point</t>
  </si>
  <si>
    <t>Mark Frechette</t>
  </si>
  <si>
    <t>Michelangelo Antonioni</t>
  </si>
  <si>
    <t>The Sound of Music</t>
  </si>
  <si>
    <t>Doctor Zhivago</t>
  </si>
  <si>
    <t>Omar Sharif</t>
  </si>
  <si>
    <t>Midnight Cowboy</t>
  </si>
  <si>
    <t>Midnight Express</t>
  </si>
  <si>
    <t>Brad Davis</t>
  </si>
  <si>
    <t>The Lord of the Rings</t>
  </si>
  <si>
    <t>Christopher Guard</t>
  </si>
  <si>
    <t>F.I.S.T.</t>
  </si>
  <si>
    <t>Who's Afraid of Virginia Woolf?</t>
  </si>
  <si>
    <t>Row Labels</t>
  </si>
  <si>
    <t>Grand Total</t>
  </si>
  <si>
    <t>Sum of revenue</t>
  </si>
  <si>
    <t>Sum of popularity</t>
  </si>
  <si>
    <t>Sum of budget</t>
  </si>
  <si>
    <t>Average of rating</t>
  </si>
  <si>
    <t>Sum of profit</t>
  </si>
  <si>
    <t>Count of movie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</si>
</sst>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_(&quot;$&quot;* #,##0_);_(&quot;$&quot;* \(#,##0\);_(&quot;$&quot;* &quot;-&quot;??_);_(@_)"/>
    <numFmt numFmtId="166" formatCode="\$#,##0;\(\$#,##0\);\$#,##0"/>
  </numFmts>
  <fonts count="3" x14ac:knownFonts="1">
    <font>
      <sz val="11"/>
      <color theme="1"/>
      <name val="Aptos Narrow"/>
      <family val="2"/>
      <scheme val="minor"/>
    </font>
    <font>
      <sz val="8"/>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2" fillId="0" borderId="0" xfId="0" applyFont="1"/>
    <xf numFmtId="166" fontId="0" fillId="0" borderId="0" xfId="0" applyNumberFormat="1"/>
    <xf numFmtId="2" fontId="0" fillId="0" borderId="0" xfId="0" applyNumberForma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166" formatCode="\$#,##0;\(\$#,##0\);\$#,##0"/>
    </dxf>
    <dxf>
      <numFmt numFmtId="165" formatCode="_(&quot;$&quot;* #,##0_);_(&quot;$&quot;* \(#,##0\);_(&quot;$&quot;* &quot;-&quot;??_);_(@_)"/>
    </dxf>
    <dxf>
      <numFmt numFmtId="165" formatCode="_(&quot;$&quot;* #,##0_);_(&quot;$&quot;* \(#,##0\);_(&quot;$&quot;* &quot;-&quot;??_);_(@_)"/>
    </dxf>
    <dxf>
      <numFmt numFmtId="2" formatCode="0.00"/>
    </dxf>
    <dxf>
      <numFmt numFmtId="166" formatCode="\$#,##0;\(\$#,##0\);\$#,##0"/>
    </dxf>
    <dxf>
      <numFmt numFmtId="166"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Project.xlsx]Pivot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Highest Grossing Movies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02207811309285"/>
          <c:y val="0.13111875511191101"/>
          <c:w val="0.58061552842491071"/>
          <c:h val="0.61768598477211978"/>
        </c:manualLayout>
      </c:layout>
      <c:barChart>
        <c:barDir val="bar"/>
        <c:grouping val="clustered"/>
        <c:varyColors val="0"/>
        <c:ser>
          <c:idx val="0"/>
          <c:order val="0"/>
          <c:tx>
            <c:strRef>
              <c:f>'Pivot Tables'!$C$2</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Tables'!$B$3:$B$13</c:f>
              <c:strCache>
                <c:ptCount val="10"/>
                <c:pt idx="0">
                  <c:v>Avatar</c:v>
                </c:pt>
                <c:pt idx="1">
                  <c:v>Star Wars: The Force Awakens</c:v>
                </c:pt>
                <c:pt idx="2">
                  <c:v>Titanic</c:v>
                </c:pt>
                <c:pt idx="3">
                  <c:v>The Avengers</c:v>
                </c:pt>
                <c:pt idx="4">
                  <c:v>Jurassic World</c:v>
                </c:pt>
                <c:pt idx="5">
                  <c:v>Furious 7</c:v>
                </c:pt>
                <c:pt idx="6">
                  <c:v>Avengers: Age of Ultron</c:v>
                </c:pt>
                <c:pt idx="7">
                  <c:v>Harry Potter and the Deathly Hallows: Part 2</c:v>
                </c:pt>
                <c:pt idx="8">
                  <c:v>Frozen</c:v>
                </c:pt>
                <c:pt idx="9">
                  <c:v>Iron Man 3</c:v>
                </c:pt>
              </c:strCache>
            </c:strRef>
          </c:cat>
          <c:val>
            <c:numRef>
              <c:f>'Pivot Tables'!$C$3:$C$13</c:f>
              <c:numCache>
                <c:formatCode>_("$"* #,##0_);_("$"* \(#,##0\);_("$"* "-"??_);_(@_)</c:formatCode>
                <c:ptCount val="10"/>
                <c:pt idx="0">
                  <c:v>2781505847</c:v>
                </c:pt>
                <c:pt idx="1">
                  <c:v>2068178225</c:v>
                </c:pt>
                <c:pt idx="2">
                  <c:v>1845034188</c:v>
                </c:pt>
                <c:pt idx="3">
                  <c:v>1568080742</c:v>
                </c:pt>
                <c:pt idx="4">
                  <c:v>1513528810</c:v>
                </c:pt>
                <c:pt idx="5">
                  <c:v>1506249360</c:v>
                </c:pt>
                <c:pt idx="6">
                  <c:v>1405035767</c:v>
                </c:pt>
                <c:pt idx="7">
                  <c:v>1327817822</c:v>
                </c:pt>
                <c:pt idx="8">
                  <c:v>1274219009</c:v>
                </c:pt>
                <c:pt idx="9">
                  <c:v>1215439994</c:v>
                </c:pt>
              </c:numCache>
            </c:numRef>
          </c:val>
          <c:extLst>
            <c:ext xmlns:c16="http://schemas.microsoft.com/office/drawing/2014/chart" uri="{C3380CC4-5D6E-409C-BE32-E72D297353CC}">
              <c16:uniqueId val="{00000000-C7C7-4209-8965-051A99C6B050}"/>
            </c:ext>
          </c:extLst>
        </c:ser>
        <c:dLbls>
          <c:showLegendKey val="0"/>
          <c:showVal val="0"/>
          <c:showCatName val="0"/>
          <c:showSerName val="0"/>
          <c:showPercent val="0"/>
          <c:showBubbleSize val="0"/>
        </c:dLbls>
        <c:gapWidth val="115"/>
        <c:overlap val="-20"/>
        <c:axId val="54309279"/>
        <c:axId val="54306759"/>
      </c:barChart>
      <c:catAx>
        <c:axId val="5430927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06759"/>
        <c:crosses val="autoZero"/>
        <c:auto val="1"/>
        <c:lblAlgn val="ctr"/>
        <c:lblOffset val="100"/>
        <c:noMultiLvlLbl val="0"/>
      </c:catAx>
      <c:valAx>
        <c:axId val="54306759"/>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out"/>
        <c:minorTickMark val="none"/>
        <c:tickLblPos val="nextTo"/>
        <c:spPr>
          <a:noFill/>
          <a:ln>
            <a:noFill/>
          </a:ln>
          <a:effectLst/>
        </c:spPr>
        <c:txPr>
          <a:bodyPr rot="5400000" spcFirstLastPara="1" vertOverflow="ellipsis"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crossAx val="5430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Project.xlsx]Pivot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Popular Movies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18931017565897"/>
          <c:y val="0.18548229200914676"/>
          <c:w val="0.5499011297592904"/>
          <c:h val="0.70605621783765615"/>
        </c:manualLayout>
      </c:layout>
      <c:barChart>
        <c:barDir val="bar"/>
        <c:grouping val="clustered"/>
        <c:varyColors val="0"/>
        <c:ser>
          <c:idx val="0"/>
          <c:order val="0"/>
          <c:tx>
            <c:strRef>
              <c:f>'Pivot Tables'!$F$2</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Tables'!$E$3:$E$13</c:f>
              <c:strCache>
                <c:ptCount val="10"/>
                <c:pt idx="0">
                  <c:v>Jurassic World</c:v>
                </c:pt>
                <c:pt idx="1">
                  <c:v>Star Wars: The Force Awakens</c:v>
                </c:pt>
                <c:pt idx="2">
                  <c:v>Avatar</c:v>
                </c:pt>
                <c:pt idx="3">
                  <c:v>Furious 7</c:v>
                </c:pt>
                <c:pt idx="4">
                  <c:v>The Avengers</c:v>
                </c:pt>
                <c:pt idx="5">
                  <c:v>Frozen</c:v>
                </c:pt>
                <c:pt idx="6">
                  <c:v>Avengers: Age of Ultron</c:v>
                </c:pt>
                <c:pt idx="7">
                  <c:v>Harry Potter and the Deathly Hallows: Part 2</c:v>
                </c:pt>
                <c:pt idx="8">
                  <c:v>Iron Man 3</c:v>
                </c:pt>
                <c:pt idx="9">
                  <c:v>Titanic</c:v>
                </c:pt>
              </c:strCache>
            </c:strRef>
          </c:cat>
          <c:val>
            <c:numRef>
              <c:f>'Pivot Tables'!$F$3:$F$13</c:f>
              <c:numCache>
                <c:formatCode>General</c:formatCode>
                <c:ptCount val="10"/>
                <c:pt idx="0">
                  <c:v>32.99</c:v>
                </c:pt>
                <c:pt idx="1">
                  <c:v>11.17</c:v>
                </c:pt>
                <c:pt idx="2">
                  <c:v>9.43</c:v>
                </c:pt>
                <c:pt idx="3">
                  <c:v>9.34</c:v>
                </c:pt>
                <c:pt idx="4">
                  <c:v>8.18</c:v>
                </c:pt>
                <c:pt idx="5">
                  <c:v>6.11</c:v>
                </c:pt>
                <c:pt idx="6">
                  <c:v>5.94</c:v>
                </c:pt>
                <c:pt idx="7">
                  <c:v>5.71</c:v>
                </c:pt>
                <c:pt idx="8">
                  <c:v>4.95</c:v>
                </c:pt>
                <c:pt idx="9">
                  <c:v>4.3600000000000003</c:v>
                </c:pt>
              </c:numCache>
            </c:numRef>
          </c:val>
          <c:extLst>
            <c:ext xmlns:c16="http://schemas.microsoft.com/office/drawing/2014/chart" uri="{C3380CC4-5D6E-409C-BE32-E72D297353CC}">
              <c16:uniqueId val="{00000000-E25E-4991-A799-9DADAD93E415}"/>
            </c:ext>
          </c:extLst>
        </c:ser>
        <c:dLbls>
          <c:showLegendKey val="0"/>
          <c:showVal val="0"/>
          <c:showCatName val="0"/>
          <c:showSerName val="0"/>
          <c:showPercent val="0"/>
          <c:showBubbleSize val="0"/>
        </c:dLbls>
        <c:gapWidth val="115"/>
        <c:overlap val="-20"/>
        <c:axId val="523875648"/>
        <c:axId val="523880688"/>
      </c:barChart>
      <c:catAx>
        <c:axId val="523875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880688"/>
        <c:crosses val="autoZero"/>
        <c:auto val="1"/>
        <c:lblAlgn val="ctr"/>
        <c:lblOffset val="100"/>
        <c:noMultiLvlLbl val="0"/>
      </c:catAx>
      <c:valAx>
        <c:axId val="5238806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87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Project.xlsx]Pivot Tables!PivotTable4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Genres by Budget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manualLayout>
          <c:layoutTarget val="inner"/>
          <c:xMode val="edge"/>
          <c:yMode val="edge"/>
          <c:x val="7.8192101124400282E-2"/>
          <c:y val="0.22499878033731566"/>
          <c:w val="0.59821124499072031"/>
          <c:h val="0.62557905279561032"/>
        </c:manualLayout>
      </c:layout>
      <c:pieChart>
        <c:varyColors val="1"/>
        <c:ser>
          <c:idx val="0"/>
          <c:order val="0"/>
          <c:tx>
            <c:strRef>
              <c:f>'Pivot Tables'!$L$2</c:f>
              <c:strCache>
                <c:ptCount val="1"/>
                <c:pt idx="0">
                  <c:v>Total</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2D39-4F42-AC2E-1CA96ECBCFAE}"/>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2D39-4F42-AC2E-1CA96ECBCFAE}"/>
              </c:ext>
            </c:extLst>
          </c:dPt>
          <c:dPt>
            <c:idx val="2"/>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5-2D39-4F42-AC2E-1CA96ECBCFAE}"/>
              </c:ext>
            </c:extLst>
          </c:dPt>
          <c:dPt>
            <c:idx val="3"/>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7-2D39-4F42-AC2E-1CA96ECBCFAE}"/>
              </c:ext>
            </c:extLst>
          </c:dPt>
          <c:dPt>
            <c:idx val="4"/>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9-2D39-4F42-AC2E-1CA96ECBCFAE}"/>
              </c:ext>
            </c:extLst>
          </c:dPt>
          <c:dPt>
            <c:idx val="5"/>
            <c:bubble3D val="0"/>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B-70F8-4C82-A19D-D1454D948031}"/>
              </c:ext>
            </c:extLst>
          </c:dPt>
          <c:dPt>
            <c:idx val="6"/>
            <c:bubble3D val="0"/>
            <c:spPr>
              <a:gradFill rotWithShape="1">
                <a:gsLst>
                  <a:gs pos="0">
                    <a:schemeClr val="accent1">
                      <a:lumMod val="60000"/>
                    </a:schemeClr>
                  </a:gs>
                  <a:gs pos="100000">
                    <a:schemeClr val="accent1">
                      <a:lumMod val="60000"/>
                      <a:shade val="48000"/>
                      <a:satMod val="180000"/>
                      <a:lumMod val="94000"/>
                    </a:schemeClr>
                  </a:gs>
                  <a:gs pos="100000">
                    <a:schemeClr val="accent1">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D-70F8-4C82-A19D-D1454D948031}"/>
              </c:ext>
            </c:extLst>
          </c:dPt>
          <c:dPt>
            <c:idx val="7"/>
            <c:bubble3D val="0"/>
            <c:spPr>
              <a:gradFill rotWithShape="1">
                <a:gsLst>
                  <a:gs pos="0">
                    <a:schemeClr val="accent2">
                      <a:lumMod val="60000"/>
                    </a:schemeClr>
                  </a:gs>
                  <a:gs pos="100000">
                    <a:schemeClr val="accent2">
                      <a:lumMod val="60000"/>
                      <a:shade val="48000"/>
                      <a:satMod val="180000"/>
                      <a:lumMod val="94000"/>
                    </a:schemeClr>
                  </a:gs>
                  <a:gs pos="100000">
                    <a:schemeClr val="accent2">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F-70F8-4C82-A19D-D1454D948031}"/>
              </c:ext>
            </c:extLst>
          </c:dPt>
          <c:dPt>
            <c:idx val="8"/>
            <c:bubble3D val="0"/>
            <c:spPr>
              <a:gradFill rotWithShape="1">
                <a:gsLst>
                  <a:gs pos="0">
                    <a:schemeClr val="accent3">
                      <a:lumMod val="60000"/>
                    </a:schemeClr>
                  </a:gs>
                  <a:gs pos="100000">
                    <a:schemeClr val="accent3">
                      <a:lumMod val="60000"/>
                      <a:shade val="48000"/>
                      <a:satMod val="180000"/>
                      <a:lumMod val="94000"/>
                    </a:schemeClr>
                  </a:gs>
                  <a:gs pos="100000">
                    <a:schemeClr val="accent3">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1-70F8-4C82-A19D-D1454D948031}"/>
              </c:ext>
            </c:extLst>
          </c:dPt>
          <c:dPt>
            <c:idx val="9"/>
            <c:bubble3D val="0"/>
            <c:spPr>
              <a:gradFill rotWithShape="1">
                <a:gsLst>
                  <a:gs pos="0">
                    <a:schemeClr val="accent4">
                      <a:lumMod val="60000"/>
                    </a:schemeClr>
                  </a:gs>
                  <a:gs pos="100000">
                    <a:schemeClr val="accent4">
                      <a:lumMod val="60000"/>
                      <a:shade val="48000"/>
                      <a:satMod val="180000"/>
                      <a:lumMod val="94000"/>
                    </a:schemeClr>
                  </a:gs>
                  <a:gs pos="100000">
                    <a:schemeClr val="accent4">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3-70F8-4C82-A19D-D1454D948031}"/>
              </c:ext>
            </c:extLst>
          </c:dPt>
          <c:dPt>
            <c:idx val="10"/>
            <c:bubble3D val="0"/>
            <c:spPr>
              <a:gradFill rotWithShape="1">
                <a:gsLst>
                  <a:gs pos="0">
                    <a:schemeClr val="accent5">
                      <a:lumMod val="60000"/>
                    </a:schemeClr>
                  </a:gs>
                  <a:gs pos="100000">
                    <a:schemeClr val="accent5">
                      <a:lumMod val="60000"/>
                      <a:shade val="48000"/>
                      <a:satMod val="180000"/>
                      <a:lumMod val="94000"/>
                    </a:schemeClr>
                  </a:gs>
                  <a:gs pos="100000">
                    <a:schemeClr val="accent5">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5-70F8-4C82-A19D-D1454D948031}"/>
              </c:ext>
            </c:extLst>
          </c:dPt>
          <c:dPt>
            <c:idx val="11"/>
            <c:bubble3D val="0"/>
            <c:spPr>
              <a:gradFill rotWithShape="1">
                <a:gsLst>
                  <a:gs pos="0">
                    <a:schemeClr val="accent6">
                      <a:lumMod val="60000"/>
                    </a:schemeClr>
                  </a:gs>
                  <a:gs pos="100000">
                    <a:schemeClr val="accent6">
                      <a:lumMod val="60000"/>
                      <a:shade val="48000"/>
                      <a:satMod val="180000"/>
                      <a:lumMod val="94000"/>
                    </a:schemeClr>
                  </a:gs>
                  <a:gs pos="100000">
                    <a:schemeClr val="accent6">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7-70F8-4C82-A19D-D1454D948031}"/>
              </c:ext>
            </c:extLst>
          </c:dPt>
          <c:dPt>
            <c:idx val="12"/>
            <c:bubble3D val="0"/>
            <c:spPr>
              <a:gradFill rotWithShape="1">
                <a:gsLst>
                  <a:gs pos="0">
                    <a:schemeClr val="accent1">
                      <a:lumMod val="80000"/>
                      <a:lumOff val="20000"/>
                    </a:schemeClr>
                  </a:gs>
                  <a:gs pos="100000">
                    <a:schemeClr val="accent1">
                      <a:lumMod val="80000"/>
                      <a:lumOff val="20000"/>
                      <a:shade val="48000"/>
                      <a:satMod val="180000"/>
                      <a:lumMod val="94000"/>
                    </a:schemeClr>
                  </a:gs>
                  <a:gs pos="100000">
                    <a:schemeClr val="accent1">
                      <a:lumMod val="80000"/>
                      <a:lumOff val="2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9-70F8-4C82-A19D-D1454D948031}"/>
              </c:ext>
            </c:extLst>
          </c:dPt>
          <c:dPt>
            <c:idx val="13"/>
            <c:bubble3D val="0"/>
            <c:spPr>
              <a:gradFill rotWithShape="1">
                <a:gsLst>
                  <a:gs pos="0">
                    <a:schemeClr val="accent2">
                      <a:lumMod val="80000"/>
                      <a:lumOff val="20000"/>
                    </a:schemeClr>
                  </a:gs>
                  <a:gs pos="100000">
                    <a:schemeClr val="accent2">
                      <a:lumMod val="80000"/>
                      <a:lumOff val="20000"/>
                      <a:shade val="48000"/>
                      <a:satMod val="180000"/>
                      <a:lumMod val="94000"/>
                    </a:schemeClr>
                  </a:gs>
                  <a:gs pos="100000">
                    <a:schemeClr val="accent2">
                      <a:lumMod val="80000"/>
                      <a:lumOff val="2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B-70F8-4C82-A19D-D1454D948031}"/>
              </c:ext>
            </c:extLst>
          </c:dPt>
          <c:dPt>
            <c:idx val="14"/>
            <c:bubble3D val="0"/>
            <c:spPr>
              <a:gradFill rotWithShape="1">
                <a:gsLst>
                  <a:gs pos="0">
                    <a:schemeClr val="accent3">
                      <a:lumMod val="80000"/>
                      <a:lumOff val="20000"/>
                    </a:schemeClr>
                  </a:gs>
                  <a:gs pos="100000">
                    <a:schemeClr val="accent3">
                      <a:lumMod val="80000"/>
                      <a:lumOff val="20000"/>
                      <a:shade val="48000"/>
                      <a:satMod val="180000"/>
                      <a:lumMod val="94000"/>
                    </a:schemeClr>
                  </a:gs>
                  <a:gs pos="100000">
                    <a:schemeClr val="accent3">
                      <a:lumMod val="80000"/>
                      <a:lumOff val="2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D-70F8-4C82-A19D-D1454D948031}"/>
              </c:ext>
            </c:extLst>
          </c:dPt>
          <c:dPt>
            <c:idx val="15"/>
            <c:bubble3D val="0"/>
            <c:spPr>
              <a:gradFill rotWithShape="1">
                <a:gsLst>
                  <a:gs pos="0">
                    <a:schemeClr val="accent4">
                      <a:lumMod val="80000"/>
                      <a:lumOff val="20000"/>
                    </a:schemeClr>
                  </a:gs>
                  <a:gs pos="100000">
                    <a:schemeClr val="accent4">
                      <a:lumMod val="80000"/>
                      <a:lumOff val="20000"/>
                      <a:shade val="48000"/>
                      <a:satMod val="180000"/>
                      <a:lumMod val="94000"/>
                    </a:schemeClr>
                  </a:gs>
                  <a:gs pos="100000">
                    <a:schemeClr val="accent4">
                      <a:lumMod val="80000"/>
                      <a:lumOff val="2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F-70F8-4C82-A19D-D1454D948031}"/>
              </c:ext>
            </c:extLst>
          </c:dPt>
          <c:dPt>
            <c:idx val="16"/>
            <c:bubble3D val="0"/>
            <c:spPr>
              <a:gradFill rotWithShape="1">
                <a:gsLst>
                  <a:gs pos="0">
                    <a:schemeClr val="accent5">
                      <a:lumMod val="80000"/>
                      <a:lumOff val="20000"/>
                    </a:schemeClr>
                  </a:gs>
                  <a:gs pos="100000">
                    <a:schemeClr val="accent5">
                      <a:lumMod val="80000"/>
                      <a:lumOff val="20000"/>
                      <a:shade val="48000"/>
                      <a:satMod val="180000"/>
                      <a:lumMod val="94000"/>
                    </a:schemeClr>
                  </a:gs>
                  <a:gs pos="100000">
                    <a:schemeClr val="accent5">
                      <a:lumMod val="80000"/>
                      <a:lumOff val="2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1-70F8-4C82-A19D-D1454D948031}"/>
              </c:ext>
            </c:extLst>
          </c:dPt>
          <c:dPt>
            <c:idx val="17"/>
            <c:bubble3D val="0"/>
            <c:spPr>
              <a:gradFill rotWithShape="1">
                <a:gsLst>
                  <a:gs pos="0">
                    <a:schemeClr val="accent6">
                      <a:lumMod val="80000"/>
                      <a:lumOff val="20000"/>
                    </a:schemeClr>
                  </a:gs>
                  <a:gs pos="100000">
                    <a:schemeClr val="accent6">
                      <a:lumMod val="80000"/>
                      <a:lumOff val="20000"/>
                      <a:shade val="48000"/>
                      <a:satMod val="180000"/>
                      <a:lumMod val="94000"/>
                    </a:schemeClr>
                  </a:gs>
                  <a:gs pos="100000">
                    <a:schemeClr val="accent6">
                      <a:lumMod val="80000"/>
                      <a:lumOff val="2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3-70F8-4C82-A19D-D1454D948031}"/>
              </c:ext>
            </c:extLst>
          </c:dPt>
          <c:dPt>
            <c:idx val="18"/>
            <c:bubble3D val="0"/>
            <c:spPr>
              <a:gradFill rotWithShape="1">
                <a:gsLst>
                  <a:gs pos="0">
                    <a:schemeClr val="accent1">
                      <a:lumMod val="80000"/>
                    </a:schemeClr>
                  </a:gs>
                  <a:gs pos="100000">
                    <a:schemeClr val="accent1">
                      <a:lumMod val="80000"/>
                      <a:shade val="48000"/>
                      <a:satMod val="180000"/>
                      <a:lumMod val="94000"/>
                    </a:schemeClr>
                  </a:gs>
                  <a:gs pos="100000">
                    <a:schemeClr val="accent1">
                      <a:lumMod val="8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25-70F8-4C82-A19D-D1454D948031}"/>
              </c:ext>
            </c:extLst>
          </c:dPt>
          <c:cat>
            <c:strRef>
              <c:f>'Pivot Tables'!$K$3:$K$22</c:f>
              <c:strCache>
                <c:ptCount val="19"/>
                <c:pt idx="0">
                  <c:v>Action</c:v>
                </c:pt>
                <c:pt idx="1">
                  <c:v>Adventure</c:v>
                </c:pt>
                <c:pt idx="2">
                  <c:v>Drama</c:v>
                </c:pt>
                <c:pt idx="3">
                  <c:v>Comedy</c:v>
                </c:pt>
                <c:pt idx="4">
                  <c:v>Animation</c:v>
                </c:pt>
                <c:pt idx="5">
                  <c:v>Fantasy</c:v>
                </c:pt>
                <c:pt idx="6">
                  <c:v>Thriller</c:v>
                </c:pt>
                <c:pt idx="7">
                  <c:v>Science Fiction</c:v>
                </c:pt>
                <c:pt idx="8">
                  <c:v>Crime</c:v>
                </c:pt>
                <c:pt idx="9">
                  <c:v>Horror</c:v>
                </c:pt>
                <c:pt idx="10">
                  <c:v>Family</c:v>
                </c:pt>
                <c:pt idx="11">
                  <c:v>Romance</c:v>
                </c:pt>
                <c:pt idx="12">
                  <c:v>War</c:v>
                </c:pt>
                <c:pt idx="13">
                  <c:v>Mystery</c:v>
                </c:pt>
                <c:pt idx="14">
                  <c:v>Music</c:v>
                </c:pt>
                <c:pt idx="15">
                  <c:v>Western</c:v>
                </c:pt>
                <c:pt idx="16">
                  <c:v>History</c:v>
                </c:pt>
                <c:pt idx="17">
                  <c:v>Documentary</c:v>
                </c:pt>
                <c:pt idx="18">
                  <c:v>TV Movie</c:v>
                </c:pt>
              </c:strCache>
            </c:strRef>
          </c:cat>
          <c:val>
            <c:numRef>
              <c:f>'Pivot Tables'!$L$3:$L$22</c:f>
              <c:numCache>
                <c:formatCode>\$#,##0.00;\(\$#,##0.00\);\$#,##0.00</c:formatCode>
                <c:ptCount val="19"/>
                <c:pt idx="0">
                  <c:v>35652739125</c:v>
                </c:pt>
                <c:pt idx="1">
                  <c:v>22708820200</c:v>
                </c:pt>
                <c:pt idx="2">
                  <c:v>21950189781</c:v>
                </c:pt>
                <c:pt idx="3">
                  <c:v>20633817030</c:v>
                </c:pt>
                <c:pt idx="4">
                  <c:v>8231200000</c:v>
                </c:pt>
                <c:pt idx="5">
                  <c:v>6096050011</c:v>
                </c:pt>
                <c:pt idx="6">
                  <c:v>5372716720</c:v>
                </c:pt>
                <c:pt idx="7">
                  <c:v>5174107013</c:v>
                </c:pt>
                <c:pt idx="8">
                  <c:v>4467899472</c:v>
                </c:pt>
                <c:pt idx="9">
                  <c:v>4194800006</c:v>
                </c:pt>
                <c:pt idx="10">
                  <c:v>2415000000</c:v>
                </c:pt>
                <c:pt idx="11">
                  <c:v>1844605538</c:v>
                </c:pt>
                <c:pt idx="12">
                  <c:v>1144200000</c:v>
                </c:pt>
                <c:pt idx="13">
                  <c:v>1097430000</c:v>
                </c:pt>
                <c:pt idx="14">
                  <c:v>933000015</c:v>
                </c:pt>
                <c:pt idx="15">
                  <c:v>738000000</c:v>
                </c:pt>
                <c:pt idx="16">
                  <c:v>600619005</c:v>
                </c:pt>
                <c:pt idx="17">
                  <c:v>142854148</c:v>
                </c:pt>
                <c:pt idx="18">
                  <c:v>5000000</c:v>
                </c:pt>
              </c:numCache>
            </c:numRef>
          </c:val>
          <c:extLst>
            <c:ext xmlns:c16="http://schemas.microsoft.com/office/drawing/2014/chart" uri="{C3380CC4-5D6E-409C-BE32-E72D297353CC}">
              <c16:uniqueId val="{0000000A-2D39-4F42-AC2E-1CA96ECBCFA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657805063345279"/>
          <c:y val="0.28249872708230706"/>
          <c:w val="0.19728355781267129"/>
          <c:h val="0.50084949884594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Project.xlsx]Pivot Tables!PivotTable5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Highest Rated Movies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05614971400127E-2"/>
          <c:y val="0.12219761412304635"/>
          <c:w val="0.87741171010264407"/>
          <c:h val="0.74035051521982886"/>
        </c:manualLayout>
      </c:layout>
      <c:areaChart>
        <c:grouping val="standard"/>
        <c:varyColors val="0"/>
        <c:ser>
          <c:idx val="0"/>
          <c:order val="0"/>
          <c:tx>
            <c:strRef>
              <c:f>'Pivot Tables'!$C$15</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'Pivot Tables'!$B$16:$B$26</c:f>
              <c:strCache>
                <c:ptCount val="10"/>
                <c:pt idx="0">
                  <c:v>The Shawshank Redemption</c:v>
                </c:pt>
                <c:pt idx="1">
                  <c:v>Stop Making Sense</c:v>
                </c:pt>
                <c:pt idx="2">
                  <c:v>The Godfather</c:v>
                </c:pt>
                <c:pt idx="3">
                  <c:v>Whiplash</c:v>
                </c:pt>
                <c:pt idx="4">
                  <c:v>The Godfather: Part II</c:v>
                </c:pt>
                <c:pt idx="5">
                  <c:v>Schindler's List</c:v>
                </c:pt>
                <c:pt idx="6">
                  <c:v>Forrest Gump</c:v>
                </c:pt>
                <c:pt idx="7">
                  <c:v>Fight Club</c:v>
                </c:pt>
                <c:pt idx="8">
                  <c:v>Pulp Fiction</c:v>
                </c:pt>
                <c:pt idx="9">
                  <c:v>The Dark Knight</c:v>
                </c:pt>
              </c:strCache>
            </c:strRef>
          </c:cat>
          <c:val>
            <c:numRef>
              <c:f>'Pivot Tables'!$C$16:$C$26</c:f>
              <c:numCache>
                <c:formatCode>General</c:formatCode>
                <c:ptCount val="10"/>
                <c:pt idx="0">
                  <c:v>8.4</c:v>
                </c:pt>
                <c:pt idx="1">
                  <c:v>8.4</c:v>
                </c:pt>
                <c:pt idx="2">
                  <c:v>8.3000000000000007</c:v>
                </c:pt>
                <c:pt idx="3">
                  <c:v>8.1999999999999993</c:v>
                </c:pt>
                <c:pt idx="4">
                  <c:v>8.1</c:v>
                </c:pt>
                <c:pt idx="5">
                  <c:v>8.1</c:v>
                </c:pt>
                <c:pt idx="6">
                  <c:v>8.1</c:v>
                </c:pt>
                <c:pt idx="7">
                  <c:v>8.1</c:v>
                </c:pt>
                <c:pt idx="8">
                  <c:v>8.1</c:v>
                </c:pt>
                <c:pt idx="9">
                  <c:v>8.1</c:v>
                </c:pt>
              </c:numCache>
            </c:numRef>
          </c:val>
          <c:extLst>
            <c:ext xmlns:c16="http://schemas.microsoft.com/office/drawing/2014/chart" uri="{C3380CC4-5D6E-409C-BE32-E72D297353CC}">
              <c16:uniqueId val="{00000000-29BD-4556-AF1E-3A96FC58603E}"/>
            </c:ext>
          </c:extLst>
        </c:ser>
        <c:dLbls>
          <c:showLegendKey val="0"/>
          <c:showVal val="0"/>
          <c:showCatName val="0"/>
          <c:showSerName val="0"/>
          <c:showPercent val="0"/>
          <c:showBubbleSize val="0"/>
        </c:dLbls>
        <c:axId val="2050581304"/>
        <c:axId val="2050578784"/>
      </c:areaChart>
      <c:catAx>
        <c:axId val="20505813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578784"/>
        <c:crosses val="autoZero"/>
        <c:auto val="1"/>
        <c:lblAlgn val="ctr"/>
        <c:lblOffset val="100"/>
        <c:noMultiLvlLbl val="0"/>
      </c:catAx>
      <c:valAx>
        <c:axId val="2050578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581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Project.xlsx]Pivot Tables!PivotTable6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Directors by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Tables'!$F$15</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Tables'!$E$16:$E$26</c:f>
              <c:strCache>
                <c:ptCount val="10"/>
                <c:pt idx="0">
                  <c:v>Steven Spielberg</c:v>
                </c:pt>
                <c:pt idx="1">
                  <c:v>Peter Jackson</c:v>
                </c:pt>
                <c:pt idx="2">
                  <c:v>James Cameron</c:v>
                </c:pt>
                <c:pt idx="3">
                  <c:v>Michael Bay</c:v>
                </c:pt>
                <c:pt idx="4">
                  <c:v>David Yates</c:v>
                </c:pt>
                <c:pt idx="5">
                  <c:v>Christopher Nolan</c:v>
                </c:pt>
                <c:pt idx="6">
                  <c:v>Chris Columbus</c:v>
                </c:pt>
                <c:pt idx="7">
                  <c:v>George Lucas</c:v>
                </c:pt>
                <c:pt idx="8">
                  <c:v>Robert Zemeckis</c:v>
                </c:pt>
                <c:pt idx="9">
                  <c:v>J.J. Abrams</c:v>
                </c:pt>
              </c:strCache>
            </c:strRef>
          </c:cat>
          <c:val>
            <c:numRef>
              <c:f>'Pivot Tables'!$F$16:$F$26</c:f>
              <c:numCache>
                <c:formatCode>\$#,##0.00;\(\$#,##0.00\);\$#,##0.00</c:formatCode>
                <c:ptCount val="10"/>
                <c:pt idx="0">
                  <c:v>7467063772</c:v>
                </c:pt>
                <c:pt idx="1">
                  <c:v>5197244659</c:v>
                </c:pt>
                <c:pt idx="2">
                  <c:v>5081994863</c:v>
                </c:pt>
                <c:pt idx="3">
                  <c:v>3557208171</c:v>
                </c:pt>
                <c:pt idx="4">
                  <c:v>3379295625</c:v>
                </c:pt>
                <c:pt idx="5">
                  <c:v>3162548502</c:v>
                </c:pt>
                <c:pt idx="6">
                  <c:v>3116631503</c:v>
                </c:pt>
                <c:pt idx="7">
                  <c:v>2955996893</c:v>
                </c:pt>
                <c:pt idx="8">
                  <c:v>2846690869</c:v>
                </c:pt>
                <c:pt idx="9">
                  <c:v>2839169916</c:v>
                </c:pt>
              </c:numCache>
            </c:numRef>
          </c:val>
          <c:extLst>
            <c:ext xmlns:c16="http://schemas.microsoft.com/office/drawing/2014/chart" uri="{C3380CC4-5D6E-409C-BE32-E72D297353CC}">
              <c16:uniqueId val="{00000000-3955-4A75-941F-00F6E8FBDC04}"/>
            </c:ext>
          </c:extLst>
        </c:ser>
        <c:dLbls>
          <c:showLegendKey val="0"/>
          <c:showVal val="0"/>
          <c:showCatName val="0"/>
          <c:showSerName val="0"/>
          <c:showPercent val="0"/>
          <c:showBubbleSize val="0"/>
        </c:dLbls>
        <c:gapWidth val="100"/>
        <c:overlap val="-24"/>
        <c:axId val="2050580224"/>
        <c:axId val="2047014912"/>
      </c:barChart>
      <c:catAx>
        <c:axId val="205058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7014912"/>
        <c:crosses val="autoZero"/>
        <c:auto val="1"/>
        <c:lblAlgn val="ctr"/>
        <c:lblOffset val="100"/>
        <c:noMultiLvlLbl val="0"/>
      </c:catAx>
      <c:valAx>
        <c:axId val="2047014912"/>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58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Project.xlsx]Pivot Tables!PivotTable7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Stars by Number of Movies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Tables'!$R$2</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Tables'!$Q$3:$Q$13</c:f>
              <c:strCache>
                <c:ptCount val="10"/>
                <c:pt idx="0">
                  <c:v>Nicolas Cage</c:v>
                </c:pt>
                <c:pt idx="1">
                  <c:v>Bruce Willis</c:v>
                </c:pt>
                <c:pt idx="2">
                  <c:v>Johnny Depp</c:v>
                </c:pt>
                <c:pt idx="3">
                  <c:v>Sylvester Stallone</c:v>
                </c:pt>
                <c:pt idx="4">
                  <c:v>Tom Hanks</c:v>
                </c:pt>
                <c:pt idx="5">
                  <c:v>Denzel Washington</c:v>
                </c:pt>
                <c:pt idx="6">
                  <c:v>Robert De Niro</c:v>
                </c:pt>
                <c:pt idx="7">
                  <c:v>Tom Cruise</c:v>
                </c:pt>
                <c:pt idx="8">
                  <c:v>Arnold Schwarzenegger</c:v>
                </c:pt>
                <c:pt idx="9">
                  <c:v>Adam Sandler</c:v>
                </c:pt>
              </c:strCache>
            </c:strRef>
          </c:cat>
          <c:val>
            <c:numRef>
              <c:f>'Pivot Tables'!$R$3:$R$13</c:f>
              <c:numCache>
                <c:formatCode>General</c:formatCode>
                <c:ptCount val="10"/>
                <c:pt idx="0">
                  <c:v>37</c:v>
                </c:pt>
                <c:pt idx="1">
                  <c:v>32</c:v>
                </c:pt>
                <c:pt idx="2">
                  <c:v>30</c:v>
                </c:pt>
                <c:pt idx="3">
                  <c:v>29</c:v>
                </c:pt>
                <c:pt idx="4">
                  <c:v>28</c:v>
                </c:pt>
                <c:pt idx="5">
                  <c:v>28</c:v>
                </c:pt>
                <c:pt idx="6">
                  <c:v>28</c:v>
                </c:pt>
                <c:pt idx="7">
                  <c:v>27</c:v>
                </c:pt>
                <c:pt idx="8">
                  <c:v>26</c:v>
                </c:pt>
                <c:pt idx="9">
                  <c:v>24</c:v>
                </c:pt>
              </c:numCache>
            </c:numRef>
          </c:val>
          <c:extLst>
            <c:ext xmlns:c16="http://schemas.microsoft.com/office/drawing/2014/chart" uri="{C3380CC4-5D6E-409C-BE32-E72D297353CC}">
              <c16:uniqueId val="{00000000-0859-4260-BA2A-4C405208BC64}"/>
            </c:ext>
          </c:extLst>
        </c:ser>
        <c:dLbls>
          <c:showLegendKey val="0"/>
          <c:showVal val="0"/>
          <c:showCatName val="0"/>
          <c:showSerName val="0"/>
          <c:showPercent val="0"/>
          <c:showBubbleSize val="0"/>
        </c:dLbls>
        <c:gapWidth val="100"/>
        <c:overlap val="-24"/>
        <c:axId val="155535543"/>
        <c:axId val="155535903"/>
      </c:barChart>
      <c:catAx>
        <c:axId val="155535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535903"/>
        <c:crosses val="autoZero"/>
        <c:auto val="1"/>
        <c:lblAlgn val="ctr"/>
        <c:lblOffset val="100"/>
        <c:noMultiLvlLbl val="0"/>
      </c:catAx>
      <c:valAx>
        <c:axId val="155535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535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Project.xlsx]Pivot Tables!PivotTable8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Number of Movies</a:t>
            </a:r>
            <a:r>
              <a:rPr lang="ar-EG" sz="1600" b="1" i="0" u="none" strike="noStrike" baseline="0">
                <a:effectLst>
                  <a:outerShdw blurRad="50800" dist="38100" dir="5400000" algn="t" rotWithShape="0">
                    <a:prstClr val="black">
                      <a:alpha val="40000"/>
                    </a:prstClr>
                  </a:outerShdw>
                </a:effectLst>
              </a:rPr>
              <a:t> </a:t>
            </a: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Years by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ln w="34925" cap="rnd">
            <a:solidFill>
              <a:schemeClr val="accent1"/>
            </a:solidFill>
            <a:round/>
          </a:ln>
          <a:effectLst>
            <a:outerShdw blurRad="114300" dist="114300" dir="5400000"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114300" dist="114300" dir="5400000" rotWithShape="0">
              <a:srgbClr val="000000">
                <a:alpha val="70000"/>
              </a:srgbClr>
            </a:outerShdw>
          </a:effectLst>
        </c:spPr>
        <c:marker>
          <c:symbol val="none"/>
        </c:marker>
      </c:pivotFmt>
      <c:pivotFmt>
        <c:idx val="9"/>
        <c:spPr>
          <a:ln w="34925" cap="rnd">
            <a:solidFill>
              <a:schemeClr val="accent1"/>
            </a:solidFill>
            <a:round/>
          </a:ln>
          <a:effectLst>
            <a:outerShdw blurRad="114300" dist="114300" dir="5400000" rotWithShape="0">
              <a:srgbClr val="000000">
                <a:alpha val="70000"/>
              </a:srgbClr>
            </a:outerShdw>
          </a:effectLst>
        </c:spPr>
        <c:marker>
          <c:symbol val="none"/>
        </c:marker>
      </c:pivotFmt>
      <c:pivotFmt>
        <c:idx val="10"/>
        <c:spPr>
          <a:ln w="34925" cap="rnd">
            <a:solidFill>
              <a:schemeClr val="accent1"/>
            </a:solidFill>
            <a:round/>
          </a:ln>
          <a:effectLst>
            <a:outerShdw blurRad="114300" dist="114300" dir="5400000" rotWithShape="0">
              <a:srgbClr val="000000">
                <a:alpha val="70000"/>
              </a:srgbClr>
            </a:outerShdw>
          </a:effectLst>
        </c:spPr>
        <c:marker>
          <c:symbol val="none"/>
        </c:marker>
      </c:pivotFmt>
      <c:pivotFmt>
        <c:idx val="11"/>
        <c:spPr>
          <a:ln w="34925" cap="rnd">
            <a:solidFill>
              <a:schemeClr val="accent1"/>
            </a:solidFill>
            <a:round/>
          </a:ln>
          <a:effectLst>
            <a:outerShdw blurRad="114300" dist="114300" dir="5400000" rotWithShape="0">
              <a:srgbClr val="000000">
                <a:alpha val="70000"/>
              </a:srgbClr>
            </a:outerShdw>
          </a:effectLst>
        </c:spPr>
        <c:marker>
          <c:symbol val="none"/>
        </c:marker>
      </c:pivotFmt>
      <c:pivotFmt>
        <c:idx val="12"/>
        <c:spPr>
          <a:ln w="34925" cap="rnd">
            <a:solidFill>
              <a:schemeClr val="accent1"/>
            </a:solidFill>
            <a:round/>
          </a:ln>
          <a:effectLst>
            <a:outerShdw blurRad="114300" dist="114300" dir="5400000" rotWithShape="0">
              <a:srgbClr val="000000">
                <a:alpha val="70000"/>
              </a:srgbClr>
            </a:outerShdw>
          </a:effectLst>
        </c:spPr>
        <c:marker>
          <c:symbol val="none"/>
        </c:marker>
      </c:pivotFmt>
    </c:pivotFmts>
    <c:plotArea>
      <c:layout/>
      <c:lineChart>
        <c:grouping val="standard"/>
        <c:varyColors val="0"/>
        <c:ser>
          <c:idx val="0"/>
          <c:order val="0"/>
          <c:tx>
            <c:strRef>
              <c:f>'Pivot Tables'!$U$2</c:f>
              <c:strCache>
                <c:ptCount val="1"/>
                <c:pt idx="0">
                  <c:v>Total</c:v>
                </c:pt>
              </c:strCache>
            </c:strRef>
          </c:tx>
          <c:spPr>
            <a:ln w="34925" cap="rnd">
              <a:solidFill>
                <a:schemeClr val="accent1"/>
              </a:solidFill>
              <a:round/>
            </a:ln>
            <a:effectLst>
              <a:outerShdw blurRad="114300" dist="114300" dir="5400000" rotWithShape="0">
                <a:srgbClr val="000000">
                  <a:alpha val="70000"/>
                </a:srgbClr>
              </a:outerShdw>
            </a:effectLst>
          </c:spPr>
          <c:marker>
            <c:symbol val="none"/>
          </c:marker>
          <c:dPt>
            <c:idx val="0"/>
            <c:marker>
              <c:symbol val="none"/>
            </c:marker>
            <c:bubble3D val="0"/>
            <c:spPr>
              <a:ln w="34925" cap="rnd">
                <a:solidFill>
                  <a:schemeClr val="accent1"/>
                </a:solidFill>
                <a:round/>
              </a:ln>
              <a:effectLst>
                <a:outerShdw blurRad="114300" dist="114300" dir="5400000" rotWithShape="0">
                  <a:srgbClr val="000000">
                    <a:alpha val="70000"/>
                  </a:srgbClr>
                </a:outerShdw>
              </a:effectLst>
            </c:spPr>
            <c:extLst>
              <c:ext xmlns:c16="http://schemas.microsoft.com/office/drawing/2014/chart" uri="{C3380CC4-5D6E-409C-BE32-E72D297353CC}">
                <c16:uniqueId val="{00000001-7814-442A-9641-253444DD006F}"/>
              </c:ext>
            </c:extLst>
          </c:dPt>
          <c:dPt>
            <c:idx val="1"/>
            <c:marker>
              <c:symbol val="none"/>
            </c:marker>
            <c:bubble3D val="0"/>
            <c:spPr>
              <a:ln w="34925" cap="rnd">
                <a:solidFill>
                  <a:schemeClr val="accent1"/>
                </a:solidFill>
                <a:round/>
              </a:ln>
              <a:effectLst>
                <a:outerShdw blurRad="114300" dist="114300" dir="5400000" rotWithShape="0">
                  <a:srgbClr val="000000">
                    <a:alpha val="70000"/>
                  </a:srgbClr>
                </a:outerShdw>
              </a:effectLst>
            </c:spPr>
            <c:extLst>
              <c:ext xmlns:c16="http://schemas.microsoft.com/office/drawing/2014/chart" uri="{C3380CC4-5D6E-409C-BE32-E72D297353CC}">
                <c16:uniqueId val="{00000003-7814-442A-9641-253444DD006F}"/>
              </c:ext>
            </c:extLst>
          </c:dPt>
          <c:dPt>
            <c:idx val="2"/>
            <c:marker>
              <c:symbol val="none"/>
            </c:marker>
            <c:bubble3D val="0"/>
            <c:spPr>
              <a:ln w="34925" cap="rnd">
                <a:solidFill>
                  <a:schemeClr val="accent1"/>
                </a:solidFill>
                <a:round/>
              </a:ln>
              <a:effectLst>
                <a:outerShdw blurRad="114300" dist="114300" dir="5400000" rotWithShape="0">
                  <a:srgbClr val="000000">
                    <a:alpha val="70000"/>
                  </a:srgbClr>
                </a:outerShdw>
              </a:effectLst>
            </c:spPr>
            <c:extLst>
              <c:ext xmlns:c16="http://schemas.microsoft.com/office/drawing/2014/chart" uri="{C3380CC4-5D6E-409C-BE32-E72D297353CC}">
                <c16:uniqueId val="{00000005-7814-442A-9641-253444DD006F}"/>
              </c:ext>
            </c:extLst>
          </c:dPt>
          <c:dPt>
            <c:idx val="3"/>
            <c:marker>
              <c:symbol val="none"/>
            </c:marker>
            <c:bubble3D val="0"/>
            <c:spPr>
              <a:ln w="34925" cap="rnd">
                <a:solidFill>
                  <a:schemeClr val="accent1"/>
                </a:solidFill>
                <a:round/>
              </a:ln>
              <a:effectLst>
                <a:outerShdw blurRad="114300" dist="114300" dir="5400000" rotWithShape="0">
                  <a:srgbClr val="000000">
                    <a:alpha val="70000"/>
                  </a:srgbClr>
                </a:outerShdw>
              </a:effectLst>
            </c:spPr>
            <c:extLst>
              <c:ext xmlns:c16="http://schemas.microsoft.com/office/drawing/2014/chart" uri="{C3380CC4-5D6E-409C-BE32-E72D297353CC}">
                <c16:uniqueId val="{00000007-7814-442A-9641-253444DD006F}"/>
              </c:ext>
            </c:extLst>
          </c:dPt>
          <c:dPt>
            <c:idx val="4"/>
            <c:marker>
              <c:symbol val="none"/>
            </c:marker>
            <c:bubble3D val="0"/>
            <c:spPr>
              <a:ln w="34925" cap="rnd">
                <a:solidFill>
                  <a:schemeClr val="accent1"/>
                </a:solidFill>
                <a:round/>
              </a:ln>
              <a:effectLst>
                <a:outerShdw blurRad="114300" dist="114300" dir="5400000" rotWithShape="0">
                  <a:srgbClr val="000000">
                    <a:alpha val="70000"/>
                  </a:srgbClr>
                </a:outerShdw>
              </a:effectLst>
            </c:spPr>
            <c:extLst>
              <c:ext xmlns:c16="http://schemas.microsoft.com/office/drawing/2014/chart" uri="{C3380CC4-5D6E-409C-BE32-E72D297353CC}">
                <c16:uniqueId val="{00000009-7814-442A-9641-253444DD006F}"/>
              </c:ext>
            </c:extLst>
          </c:dPt>
          <c:cat>
            <c:strRef>
              <c:f>'Pivot Tables'!$T$3:$T$59</c:f>
              <c:strCache>
                <c:ptCount val="56"/>
                <c:pt idx="0">
                  <c:v>2011</c:v>
                </c:pt>
                <c:pt idx="1">
                  <c:v>2013</c:v>
                </c:pt>
                <c:pt idx="2">
                  <c:v>2010</c:v>
                </c:pt>
                <c:pt idx="3">
                  <c:v>2009</c:v>
                </c:pt>
                <c:pt idx="4">
                  <c:v>2006</c:v>
                </c:pt>
                <c:pt idx="5">
                  <c:v>2008</c:v>
                </c:pt>
                <c:pt idx="6">
                  <c:v>2014</c:v>
                </c:pt>
                <c:pt idx="7">
                  <c:v>2007</c:v>
                </c:pt>
                <c:pt idx="8">
                  <c:v>2005</c:v>
                </c:pt>
                <c:pt idx="9">
                  <c:v>2015</c:v>
                </c:pt>
                <c:pt idx="10">
                  <c:v>2012</c:v>
                </c:pt>
                <c:pt idx="11">
                  <c:v>2004</c:v>
                </c:pt>
                <c:pt idx="12">
                  <c:v>2002</c:v>
                </c:pt>
                <c:pt idx="13">
                  <c:v>2003</c:v>
                </c:pt>
                <c:pt idx="14">
                  <c:v>2001</c:v>
                </c:pt>
                <c:pt idx="15">
                  <c:v>1999</c:v>
                </c:pt>
                <c:pt idx="16">
                  <c:v>2000</c:v>
                </c:pt>
                <c:pt idx="17">
                  <c:v>1998</c:v>
                </c:pt>
                <c:pt idx="18">
                  <c:v>1997</c:v>
                </c:pt>
                <c:pt idx="19">
                  <c:v>1996</c:v>
                </c:pt>
                <c:pt idx="20">
                  <c:v>1995</c:v>
                </c:pt>
                <c:pt idx="21">
                  <c:v>1993</c:v>
                </c:pt>
                <c:pt idx="22">
                  <c:v>1994</c:v>
                </c:pt>
                <c:pt idx="23">
                  <c:v>1988</c:v>
                </c:pt>
                <c:pt idx="24">
                  <c:v>1992</c:v>
                </c:pt>
                <c:pt idx="25">
                  <c:v>1990</c:v>
                </c:pt>
                <c:pt idx="26">
                  <c:v>1989</c:v>
                </c:pt>
                <c:pt idx="27">
                  <c:v>1991</c:v>
                </c:pt>
                <c:pt idx="28">
                  <c:v>1986</c:v>
                </c:pt>
                <c:pt idx="29">
                  <c:v>1987</c:v>
                </c:pt>
                <c:pt idx="30">
                  <c:v>1984</c:v>
                </c:pt>
                <c:pt idx="31">
                  <c:v>1985</c:v>
                </c:pt>
                <c:pt idx="32">
                  <c:v>1983</c:v>
                </c:pt>
                <c:pt idx="33">
                  <c:v>1981</c:v>
                </c:pt>
                <c:pt idx="34">
                  <c:v>1982</c:v>
                </c:pt>
                <c:pt idx="35">
                  <c:v>1980</c:v>
                </c:pt>
                <c:pt idx="36">
                  <c:v>1977</c:v>
                </c:pt>
                <c:pt idx="37">
                  <c:v>1978</c:v>
                </c:pt>
                <c:pt idx="38">
                  <c:v>1979</c:v>
                </c:pt>
                <c:pt idx="39">
                  <c:v>1976</c:v>
                </c:pt>
                <c:pt idx="40">
                  <c:v>1967</c:v>
                </c:pt>
                <c:pt idx="41">
                  <c:v>1971</c:v>
                </c:pt>
                <c:pt idx="42">
                  <c:v>1974</c:v>
                </c:pt>
                <c:pt idx="43">
                  <c:v>1973</c:v>
                </c:pt>
                <c:pt idx="44">
                  <c:v>1970</c:v>
                </c:pt>
                <c:pt idx="45">
                  <c:v>1961</c:v>
                </c:pt>
                <c:pt idx="46">
                  <c:v>1968</c:v>
                </c:pt>
                <c:pt idx="47">
                  <c:v>1975</c:v>
                </c:pt>
                <c:pt idx="48">
                  <c:v>1972</c:v>
                </c:pt>
                <c:pt idx="49">
                  <c:v>1962</c:v>
                </c:pt>
                <c:pt idx="50">
                  <c:v>1964</c:v>
                </c:pt>
                <c:pt idx="51">
                  <c:v>1963</c:v>
                </c:pt>
                <c:pt idx="52">
                  <c:v>1966</c:v>
                </c:pt>
                <c:pt idx="53">
                  <c:v>1965</c:v>
                </c:pt>
                <c:pt idx="54">
                  <c:v>1960</c:v>
                </c:pt>
                <c:pt idx="55">
                  <c:v>1969</c:v>
                </c:pt>
              </c:strCache>
            </c:strRef>
          </c:cat>
          <c:val>
            <c:numRef>
              <c:f>'Pivot Tables'!$U$3:$U$59</c:f>
              <c:numCache>
                <c:formatCode>General</c:formatCode>
                <c:ptCount val="56"/>
                <c:pt idx="0">
                  <c:v>199</c:v>
                </c:pt>
                <c:pt idx="1">
                  <c:v>180</c:v>
                </c:pt>
                <c:pt idx="2">
                  <c:v>179</c:v>
                </c:pt>
                <c:pt idx="3">
                  <c:v>174</c:v>
                </c:pt>
                <c:pt idx="4">
                  <c:v>169</c:v>
                </c:pt>
                <c:pt idx="5">
                  <c:v>167</c:v>
                </c:pt>
                <c:pt idx="6">
                  <c:v>165</c:v>
                </c:pt>
                <c:pt idx="7">
                  <c:v>165</c:v>
                </c:pt>
                <c:pt idx="8">
                  <c:v>163</c:v>
                </c:pt>
                <c:pt idx="9">
                  <c:v>160</c:v>
                </c:pt>
                <c:pt idx="10">
                  <c:v>158</c:v>
                </c:pt>
                <c:pt idx="11">
                  <c:v>146</c:v>
                </c:pt>
                <c:pt idx="12">
                  <c:v>127</c:v>
                </c:pt>
                <c:pt idx="13">
                  <c:v>121</c:v>
                </c:pt>
                <c:pt idx="14">
                  <c:v>121</c:v>
                </c:pt>
                <c:pt idx="15">
                  <c:v>116</c:v>
                </c:pt>
                <c:pt idx="16">
                  <c:v>106</c:v>
                </c:pt>
                <c:pt idx="17">
                  <c:v>92</c:v>
                </c:pt>
                <c:pt idx="18">
                  <c:v>90</c:v>
                </c:pt>
                <c:pt idx="19">
                  <c:v>86</c:v>
                </c:pt>
                <c:pt idx="20">
                  <c:v>81</c:v>
                </c:pt>
                <c:pt idx="21">
                  <c:v>72</c:v>
                </c:pt>
                <c:pt idx="22">
                  <c:v>62</c:v>
                </c:pt>
                <c:pt idx="23">
                  <c:v>57</c:v>
                </c:pt>
                <c:pt idx="24">
                  <c:v>53</c:v>
                </c:pt>
                <c:pt idx="25">
                  <c:v>53</c:v>
                </c:pt>
                <c:pt idx="26">
                  <c:v>51</c:v>
                </c:pt>
                <c:pt idx="27">
                  <c:v>50</c:v>
                </c:pt>
                <c:pt idx="28">
                  <c:v>48</c:v>
                </c:pt>
                <c:pt idx="29">
                  <c:v>46</c:v>
                </c:pt>
                <c:pt idx="30">
                  <c:v>42</c:v>
                </c:pt>
                <c:pt idx="31">
                  <c:v>41</c:v>
                </c:pt>
                <c:pt idx="32">
                  <c:v>31</c:v>
                </c:pt>
                <c:pt idx="33">
                  <c:v>30</c:v>
                </c:pt>
                <c:pt idx="34">
                  <c:v>26</c:v>
                </c:pt>
                <c:pt idx="35">
                  <c:v>23</c:v>
                </c:pt>
                <c:pt idx="36">
                  <c:v>19</c:v>
                </c:pt>
                <c:pt idx="37">
                  <c:v>17</c:v>
                </c:pt>
                <c:pt idx="38">
                  <c:v>16</c:v>
                </c:pt>
                <c:pt idx="39">
                  <c:v>15</c:v>
                </c:pt>
                <c:pt idx="40">
                  <c:v>13</c:v>
                </c:pt>
                <c:pt idx="41">
                  <c:v>13</c:v>
                </c:pt>
                <c:pt idx="42">
                  <c:v>13</c:v>
                </c:pt>
                <c:pt idx="43">
                  <c:v>12</c:v>
                </c:pt>
                <c:pt idx="44">
                  <c:v>11</c:v>
                </c:pt>
                <c:pt idx="45">
                  <c:v>10</c:v>
                </c:pt>
                <c:pt idx="46">
                  <c:v>9</c:v>
                </c:pt>
                <c:pt idx="47">
                  <c:v>9</c:v>
                </c:pt>
                <c:pt idx="48">
                  <c:v>8</c:v>
                </c:pt>
                <c:pt idx="49">
                  <c:v>7</c:v>
                </c:pt>
                <c:pt idx="50">
                  <c:v>7</c:v>
                </c:pt>
                <c:pt idx="51">
                  <c:v>6</c:v>
                </c:pt>
                <c:pt idx="52">
                  <c:v>5</c:v>
                </c:pt>
                <c:pt idx="53">
                  <c:v>5</c:v>
                </c:pt>
                <c:pt idx="54">
                  <c:v>5</c:v>
                </c:pt>
                <c:pt idx="55">
                  <c:v>4</c:v>
                </c:pt>
              </c:numCache>
            </c:numRef>
          </c:val>
          <c:smooth val="0"/>
          <c:extLst>
            <c:ext xmlns:c16="http://schemas.microsoft.com/office/drawing/2014/chart" uri="{C3380CC4-5D6E-409C-BE32-E72D297353CC}">
              <c16:uniqueId val="{0000000A-7814-442A-9641-253444DD006F}"/>
            </c:ext>
          </c:extLst>
        </c:ser>
        <c:dLbls>
          <c:showLegendKey val="0"/>
          <c:showVal val="0"/>
          <c:showCatName val="0"/>
          <c:showSerName val="0"/>
          <c:showPercent val="0"/>
          <c:showBubbleSize val="0"/>
        </c:dLbls>
        <c:smooth val="0"/>
        <c:axId val="1346939864"/>
        <c:axId val="1346937344"/>
      </c:lineChart>
      <c:catAx>
        <c:axId val="134693986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937344"/>
        <c:crosses val="autoZero"/>
        <c:auto val="1"/>
        <c:lblAlgn val="ctr"/>
        <c:lblOffset val="100"/>
        <c:noMultiLvlLbl val="0"/>
      </c:catAx>
      <c:valAx>
        <c:axId val="1346937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939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Project.xlsx]Pivot Tables!PivotTable9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Profit, and Budget Comparison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Tables'!$C$29</c:f>
              <c:strCache>
                <c:ptCount val="1"/>
                <c:pt idx="0">
                  <c:v>Sum of revenue</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Tables'!$B$30:$B$40</c:f>
              <c:strCache>
                <c:ptCount val="10"/>
                <c:pt idx="0">
                  <c:v>Frozen</c:v>
                </c:pt>
                <c:pt idx="1">
                  <c:v>Harry Potter and the Deathly Hallows: Part 2</c:v>
                </c:pt>
                <c:pt idx="2">
                  <c:v>Titanic</c:v>
                </c:pt>
                <c:pt idx="3">
                  <c:v>Avatar</c:v>
                </c:pt>
                <c:pt idx="4">
                  <c:v>Avengers: Age of Ultron</c:v>
                </c:pt>
                <c:pt idx="5">
                  <c:v>Furious 7</c:v>
                </c:pt>
                <c:pt idx="6">
                  <c:v>Jurassic World</c:v>
                </c:pt>
                <c:pt idx="7">
                  <c:v>Star Wars: The Force Awakens</c:v>
                </c:pt>
                <c:pt idx="8">
                  <c:v>The Avengers</c:v>
                </c:pt>
                <c:pt idx="9">
                  <c:v>The Net</c:v>
                </c:pt>
              </c:strCache>
            </c:strRef>
          </c:cat>
          <c:val>
            <c:numRef>
              <c:f>'Pivot Tables'!$C$30:$C$40</c:f>
              <c:numCache>
                <c:formatCode>\$#,##0.00;\(\$#,##0.00\);\$#,##0.00</c:formatCode>
                <c:ptCount val="10"/>
                <c:pt idx="0">
                  <c:v>1274219009</c:v>
                </c:pt>
                <c:pt idx="1">
                  <c:v>1327817822</c:v>
                </c:pt>
                <c:pt idx="2">
                  <c:v>1845034188</c:v>
                </c:pt>
                <c:pt idx="3">
                  <c:v>2781505847</c:v>
                </c:pt>
                <c:pt idx="4">
                  <c:v>1405035767</c:v>
                </c:pt>
                <c:pt idx="5">
                  <c:v>1506249360</c:v>
                </c:pt>
                <c:pt idx="6">
                  <c:v>1513528810</c:v>
                </c:pt>
                <c:pt idx="7">
                  <c:v>2068178225</c:v>
                </c:pt>
                <c:pt idx="8">
                  <c:v>1568080742</c:v>
                </c:pt>
                <c:pt idx="9">
                  <c:v>1106279658</c:v>
                </c:pt>
              </c:numCache>
            </c:numRef>
          </c:val>
          <c:extLst>
            <c:ext xmlns:c16="http://schemas.microsoft.com/office/drawing/2014/chart" uri="{C3380CC4-5D6E-409C-BE32-E72D297353CC}">
              <c16:uniqueId val="{00000000-A421-4103-824C-9B263975BEB9}"/>
            </c:ext>
          </c:extLst>
        </c:ser>
        <c:ser>
          <c:idx val="1"/>
          <c:order val="1"/>
          <c:tx>
            <c:strRef>
              <c:f>'Pivot Tables'!$D$29</c:f>
              <c:strCache>
                <c:ptCount val="1"/>
                <c:pt idx="0">
                  <c:v>Sum of budget</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Tables'!$B$30:$B$40</c:f>
              <c:strCache>
                <c:ptCount val="10"/>
                <c:pt idx="0">
                  <c:v>Frozen</c:v>
                </c:pt>
                <c:pt idx="1">
                  <c:v>Harry Potter and the Deathly Hallows: Part 2</c:v>
                </c:pt>
                <c:pt idx="2">
                  <c:v>Titanic</c:v>
                </c:pt>
                <c:pt idx="3">
                  <c:v>Avatar</c:v>
                </c:pt>
                <c:pt idx="4">
                  <c:v>Avengers: Age of Ultron</c:v>
                </c:pt>
                <c:pt idx="5">
                  <c:v>Furious 7</c:v>
                </c:pt>
                <c:pt idx="6">
                  <c:v>Jurassic World</c:v>
                </c:pt>
                <c:pt idx="7">
                  <c:v>Star Wars: The Force Awakens</c:v>
                </c:pt>
                <c:pt idx="8">
                  <c:v>The Avengers</c:v>
                </c:pt>
                <c:pt idx="9">
                  <c:v>The Net</c:v>
                </c:pt>
              </c:strCache>
            </c:strRef>
          </c:cat>
          <c:val>
            <c:numRef>
              <c:f>'Pivot Tables'!$D$30:$D$40</c:f>
              <c:numCache>
                <c:formatCode>\$#,##0.00;\(\$#,##0.00\);\$#,##0.00</c:formatCode>
                <c:ptCount val="10"/>
                <c:pt idx="0">
                  <c:v>150000000</c:v>
                </c:pt>
                <c:pt idx="1">
                  <c:v>125000000</c:v>
                </c:pt>
                <c:pt idx="2">
                  <c:v>200000000</c:v>
                </c:pt>
                <c:pt idx="3">
                  <c:v>237000000</c:v>
                </c:pt>
                <c:pt idx="4">
                  <c:v>280000000</c:v>
                </c:pt>
                <c:pt idx="5">
                  <c:v>190000000</c:v>
                </c:pt>
                <c:pt idx="6">
                  <c:v>150000000</c:v>
                </c:pt>
                <c:pt idx="7">
                  <c:v>200000000</c:v>
                </c:pt>
                <c:pt idx="8">
                  <c:v>280000000</c:v>
                </c:pt>
                <c:pt idx="9">
                  <c:v>22000000</c:v>
                </c:pt>
              </c:numCache>
            </c:numRef>
          </c:val>
          <c:extLst>
            <c:ext xmlns:c16="http://schemas.microsoft.com/office/drawing/2014/chart" uri="{C3380CC4-5D6E-409C-BE32-E72D297353CC}">
              <c16:uniqueId val="{00000001-A421-4103-824C-9B263975BEB9}"/>
            </c:ext>
          </c:extLst>
        </c:ser>
        <c:ser>
          <c:idx val="2"/>
          <c:order val="2"/>
          <c:tx>
            <c:strRef>
              <c:f>'Pivot Tables'!$E$29</c:f>
              <c:strCache>
                <c:ptCount val="1"/>
                <c:pt idx="0">
                  <c:v>Sum of profit</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Tables'!$B$30:$B$40</c:f>
              <c:strCache>
                <c:ptCount val="10"/>
                <c:pt idx="0">
                  <c:v>Frozen</c:v>
                </c:pt>
                <c:pt idx="1">
                  <c:v>Harry Potter and the Deathly Hallows: Part 2</c:v>
                </c:pt>
                <c:pt idx="2">
                  <c:v>Titanic</c:v>
                </c:pt>
                <c:pt idx="3">
                  <c:v>Avatar</c:v>
                </c:pt>
                <c:pt idx="4">
                  <c:v>Avengers: Age of Ultron</c:v>
                </c:pt>
                <c:pt idx="5">
                  <c:v>Furious 7</c:v>
                </c:pt>
                <c:pt idx="6">
                  <c:v>Jurassic World</c:v>
                </c:pt>
                <c:pt idx="7">
                  <c:v>Star Wars: The Force Awakens</c:v>
                </c:pt>
                <c:pt idx="8">
                  <c:v>The Avengers</c:v>
                </c:pt>
                <c:pt idx="9">
                  <c:v>The Net</c:v>
                </c:pt>
              </c:strCache>
            </c:strRef>
          </c:cat>
          <c:val>
            <c:numRef>
              <c:f>'Pivot Tables'!$E$30:$E$40</c:f>
              <c:numCache>
                <c:formatCode>\$#,##0.00;\(\$#,##0.00\);\$#,##0.00</c:formatCode>
                <c:ptCount val="10"/>
                <c:pt idx="0">
                  <c:v>1124219009</c:v>
                </c:pt>
                <c:pt idx="1">
                  <c:v>1202817822</c:v>
                </c:pt>
                <c:pt idx="2">
                  <c:v>1645034188</c:v>
                </c:pt>
                <c:pt idx="3">
                  <c:v>2544505847</c:v>
                </c:pt>
                <c:pt idx="4">
                  <c:v>1125035767</c:v>
                </c:pt>
                <c:pt idx="5">
                  <c:v>1316249360</c:v>
                </c:pt>
                <c:pt idx="6">
                  <c:v>1363528810</c:v>
                </c:pt>
                <c:pt idx="7">
                  <c:v>1868178225</c:v>
                </c:pt>
                <c:pt idx="8">
                  <c:v>1288080742</c:v>
                </c:pt>
                <c:pt idx="9">
                  <c:v>1084279658</c:v>
                </c:pt>
              </c:numCache>
            </c:numRef>
          </c:val>
          <c:extLst>
            <c:ext xmlns:c16="http://schemas.microsoft.com/office/drawing/2014/chart" uri="{C3380CC4-5D6E-409C-BE32-E72D297353CC}">
              <c16:uniqueId val="{00000002-A421-4103-824C-9B263975BEB9}"/>
            </c:ext>
          </c:extLst>
        </c:ser>
        <c:dLbls>
          <c:showLegendKey val="0"/>
          <c:showVal val="0"/>
          <c:showCatName val="0"/>
          <c:showSerName val="0"/>
          <c:showPercent val="0"/>
          <c:showBubbleSize val="0"/>
        </c:dLbls>
        <c:gapWidth val="100"/>
        <c:overlap val="-24"/>
        <c:axId val="2047012032"/>
        <c:axId val="2047013472"/>
      </c:barChart>
      <c:catAx>
        <c:axId val="2047012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7013472"/>
        <c:crosses val="autoZero"/>
        <c:auto val="1"/>
        <c:lblAlgn val="ctr"/>
        <c:lblOffset val="100"/>
        <c:noMultiLvlLbl val="0"/>
      </c:catAx>
      <c:valAx>
        <c:axId val="2047013472"/>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701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Project.xlsx]Pivot Tables!PivotTable10</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vs. Budget Over the Years</a:t>
            </a:r>
          </a:p>
        </c:rich>
      </c:tx>
      <c:layout>
        <c:manualLayout>
          <c:xMode val="edge"/>
          <c:yMode val="edge"/>
          <c:x val="0.31591658205520867"/>
          <c:y val="5.70036286881347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24759405074367"/>
          <c:y val="0.14249781277340332"/>
          <c:w val="0.51651115485564303"/>
          <c:h val="0.62531350247885686"/>
        </c:manualLayout>
      </c:layout>
      <c:areaChart>
        <c:grouping val="standard"/>
        <c:varyColors val="0"/>
        <c:ser>
          <c:idx val="0"/>
          <c:order val="0"/>
          <c:tx>
            <c:strRef>
              <c:f>'Pivot Tables'!$H$29</c:f>
              <c:strCache>
                <c:ptCount val="1"/>
                <c:pt idx="0">
                  <c:v>Sum of profit</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'Pivot Tables'!$G$30:$G$86</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'Pivot Tables'!$H$30:$H$86</c:f>
              <c:numCache>
                <c:formatCode>\$#,##0.00;\(\$#,##0.00\);\$#,##0.00</c:formatCode>
                <c:ptCount val="56"/>
                <c:pt idx="0">
                  <c:v>108198052</c:v>
                </c:pt>
                <c:pt idx="1">
                  <c:v>299083188</c:v>
                </c:pt>
                <c:pt idx="2">
                  <c:v>166879846</c:v>
                </c:pt>
                <c:pt idx="3">
                  <c:v>115411882</c:v>
                </c:pt>
                <c:pt idx="4">
                  <c:v>294678387</c:v>
                </c:pt>
                <c:pt idx="5">
                  <c:v>399281854</c:v>
                </c:pt>
                <c:pt idx="6">
                  <c:v>52468689</c:v>
                </c:pt>
                <c:pt idx="7">
                  <c:v>636334637</c:v>
                </c:pt>
                <c:pt idx="8">
                  <c:v>168271762</c:v>
                </c:pt>
                <c:pt idx="9">
                  <c:v>206862989</c:v>
                </c:pt>
                <c:pt idx="10">
                  <c:v>454070023</c:v>
                </c:pt>
                <c:pt idx="11">
                  <c:v>336284710</c:v>
                </c:pt>
                <c:pt idx="12">
                  <c:v>457235917</c:v>
                </c:pt>
                <c:pt idx="13">
                  <c:v>1057686099</c:v>
                </c:pt>
                <c:pt idx="14">
                  <c:v>650582027</c:v>
                </c:pt>
                <c:pt idx="15">
                  <c:v>808207270</c:v>
                </c:pt>
                <c:pt idx="16">
                  <c:v>629426536</c:v>
                </c:pt>
                <c:pt idx="17">
                  <c:v>1743308485</c:v>
                </c:pt>
                <c:pt idx="18">
                  <c:v>1005100089</c:v>
                </c:pt>
                <c:pt idx="19">
                  <c:v>950330150</c:v>
                </c:pt>
                <c:pt idx="20">
                  <c:v>1002065664</c:v>
                </c:pt>
                <c:pt idx="21">
                  <c:v>1320251458</c:v>
                </c:pt>
                <c:pt idx="22">
                  <c:v>1811756359</c:v>
                </c:pt>
                <c:pt idx="23">
                  <c:v>1505073842</c:v>
                </c:pt>
                <c:pt idx="24">
                  <c:v>1833438131</c:v>
                </c:pt>
                <c:pt idx="25">
                  <c:v>1666899046</c:v>
                </c:pt>
                <c:pt idx="26">
                  <c:v>1665354869</c:v>
                </c:pt>
                <c:pt idx="27">
                  <c:v>2148546726</c:v>
                </c:pt>
                <c:pt idx="28">
                  <c:v>2313076703</c:v>
                </c:pt>
                <c:pt idx="29">
                  <c:v>3603940908</c:v>
                </c:pt>
                <c:pt idx="30">
                  <c:v>3454904971</c:v>
                </c:pt>
                <c:pt idx="31">
                  <c:v>3048121485</c:v>
                </c:pt>
                <c:pt idx="32">
                  <c:v>3873046070</c:v>
                </c:pt>
                <c:pt idx="33">
                  <c:v>4575828325</c:v>
                </c:pt>
                <c:pt idx="34">
                  <c:v>4704384415</c:v>
                </c:pt>
                <c:pt idx="35">
                  <c:v>5608098320</c:v>
                </c:pt>
                <c:pt idx="36">
                  <c:v>4736626727</c:v>
                </c:pt>
                <c:pt idx="37">
                  <c:v>6380241248</c:v>
                </c:pt>
                <c:pt idx="38">
                  <c:v>5274145395</c:v>
                </c:pt>
                <c:pt idx="39">
                  <c:v>6433209130</c:v>
                </c:pt>
                <c:pt idx="40">
                  <c:v>6110774823</c:v>
                </c:pt>
                <c:pt idx="41">
                  <c:v>8022044875</c:v>
                </c:pt>
                <c:pt idx="42">
                  <c:v>9004589344</c:v>
                </c:pt>
                <c:pt idx="43">
                  <c:v>9202155213</c:v>
                </c:pt>
                <c:pt idx="44">
                  <c:v>9831044653</c:v>
                </c:pt>
                <c:pt idx="45">
                  <c:v>9259452998</c:v>
                </c:pt>
                <c:pt idx="46">
                  <c:v>8726299999</c:v>
                </c:pt>
                <c:pt idx="47">
                  <c:v>11686103667</c:v>
                </c:pt>
                <c:pt idx="48">
                  <c:v>11843373159</c:v>
                </c:pt>
                <c:pt idx="49">
                  <c:v>14069305071</c:v>
                </c:pt>
                <c:pt idx="50">
                  <c:v>13312189037</c:v>
                </c:pt>
                <c:pt idx="51">
                  <c:v>14966694704</c:v>
                </c:pt>
                <c:pt idx="52">
                  <c:v>16596845507</c:v>
                </c:pt>
                <c:pt idx="53">
                  <c:v>15782743325</c:v>
                </c:pt>
                <c:pt idx="54">
                  <c:v>16676201357</c:v>
                </c:pt>
                <c:pt idx="55">
                  <c:v>19032145273</c:v>
                </c:pt>
              </c:numCache>
            </c:numRef>
          </c:val>
          <c:extLst>
            <c:ext xmlns:c16="http://schemas.microsoft.com/office/drawing/2014/chart" uri="{C3380CC4-5D6E-409C-BE32-E72D297353CC}">
              <c16:uniqueId val="{00000000-EF0C-40EA-8FAC-0A23BA851570}"/>
            </c:ext>
          </c:extLst>
        </c:ser>
        <c:ser>
          <c:idx val="1"/>
          <c:order val="1"/>
          <c:tx>
            <c:strRef>
              <c:f>'Pivot Tables'!$I$29</c:f>
              <c:strCache>
                <c:ptCount val="1"/>
                <c:pt idx="0">
                  <c:v>Sum of budget</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'Pivot Tables'!$G$30:$G$86</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'Pivot Tables'!$I$30:$I$86</c:f>
              <c:numCache>
                <c:formatCode>\$#,##0.00;\(\$#,##0.00\);\$#,##0.00</c:formatCode>
                <c:ptCount val="56"/>
                <c:pt idx="0">
                  <c:v>20806948</c:v>
                </c:pt>
                <c:pt idx="1">
                  <c:v>38637000</c:v>
                </c:pt>
                <c:pt idx="2">
                  <c:v>39450000</c:v>
                </c:pt>
                <c:pt idx="3">
                  <c:v>61115000</c:v>
                </c:pt>
                <c:pt idx="4">
                  <c:v>33935161</c:v>
                </c:pt>
                <c:pt idx="5">
                  <c:v>58800000</c:v>
                </c:pt>
                <c:pt idx="6">
                  <c:v>32268000</c:v>
                </c:pt>
                <c:pt idx="7">
                  <c:v>95500000</c:v>
                </c:pt>
                <c:pt idx="8">
                  <c:v>53950000</c:v>
                </c:pt>
                <c:pt idx="9">
                  <c:v>22844087</c:v>
                </c:pt>
                <c:pt idx="10">
                  <c:v>95901946</c:v>
                </c:pt>
                <c:pt idx="11">
                  <c:v>40002000</c:v>
                </c:pt>
                <c:pt idx="12">
                  <c:v>23664254</c:v>
                </c:pt>
                <c:pt idx="13">
                  <c:v>57327000</c:v>
                </c:pt>
                <c:pt idx="14">
                  <c:v>69585000</c:v>
                </c:pt>
                <c:pt idx="15">
                  <c:v>37100000</c:v>
                </c:pt>
                <c:pt idx="16">
                  <c:v>120500000</c:v>
                </c:pt>
                <c:pt idx="17">
                  <c:v>138850000</c:v>
                </c:pt>
                <c:pt idx="18">
                  <c:v>166170011</c:v>
                </c:pt>
                <c:pt idx="19">
                  <c:v>230700000</c:v>
                </c:pt>
                <c:pt idx="20">
                  <c:v>320050000</c:v>
                </c:pt>
                <c:pt idx="21">
                  <c:v>291750000</c:v>
                </c:pt>
                <c:pt idx="22">
                  <c:v>343900002</c:v>
                </c:pt>
                <c:pt idx="23">
                  <c:v>485227000</c:v>
                </c:pt>
                <c:pt idx="24">
                  <c:v>573046964</c:v>
                </c:pt>
                <c:pt idx="25">
                  <c:v>596275637</c:v>
                </c:pt>
                <c:pt idx="26">
                  <c:v>629100113</c:v>
                </c:pt>
                <c:pt idx="27">
                  <c:v>608930006</c:v>
                </c:pt>
                <c:pt idx="28">
                  <c:v>813800000</c:v>
                </c:pt>
                <c:pt idx="29">
                  <c:v>967989360</c:v>
                </c:pt>
                <c:pt idx="30">
                  <c:v>1196631033</c:v>
                </c:pt>
                <c:pt idx="31">
                  <c:v>1315000000</c:v>
                </c:pt>
                <c:pt idx="32">
                  <c:v>1213325538</c:v>
                </c:pt>
                <c:pt idx="33">
                  <c:v>1600685581</c:v>
                </c:pt>
                <c:pt idx="34">
                  <c:v>1818807000</c:v>
                </c:pt>
                <c:pt idx="35">
                  <c:v>2620419377</c:v>
                </c:pt>
                <c:pt idx="36">
                  <c:v>2982692051</c:v>
                </c:pt>
                <c:pt idx="37">
                  <c:v>4028286675</c:v>
                </c:pt>
                <c:pt idx="38">
                  <c:v>3952010000</c:v>
                </c:pt>
                <c:pt idx="39">
                  <c:v>4917775026</c:v>
                </c:pt>
                <c:pt idx="40">
                  <c:v>4839200000</c:v>
                </c:pt>
                <c:pt idx="41">
                  <c:v>5226279000</c:v>
                </c:pt>
                <c:pt idx="42">
                  <c:v>5405840227</c:v>
                </c:pt>
                <c:pt idx="43">
                  <c:v>5555837394</c:v>
                </c:pt>
                <c:pt idx="44">
                  <c:v>6653199308</c:v>
                </c:pt>
                <c:pt idx="45">
                  <c:v>6830945941</c:v>
                </c:pt>
                <c:pt idx="46">
                  <c:v>6914218000</c:v>
                </c:pt>
                <c:pt idx="47">
                  <c:v>6954567892</c:v>
                </c:pt>
                <c:pt idx="48">
                  <c:v>7117556800</c:v>
                </c:pt>
                <c:pt idx="49">
                  <c:v>7537827919</c:v>
                </c:pt>
                <c:pt idx="50">
                  <c:v>8493138439</c:v>
                </c:pt>
                <c:pt idx="51">
                  <c:v>8441550543</c:v>
                </c:pt>
                <c:pt idx="52">
                  <c:v>7587610525</c:v>
                </c:pt>
                <c:pt idx="53">
                  <c:v>8567922778</c:v>
                </c:pt>
                <c:pt idx="54">
                  <c:v>7393768000</c:v>
                </c:pt>
                <c:pt idx="55">
                  <c:v>7170777528</c:v>
                </c:pt>
              </c:numCache>
            </c:numRef>
          </c:val>
          <c:extLst>
            <c:ext xmlns:c16="http://schemas.microsoft.com/office/drawing/2014/chart" uri="{C3380CC4-5D6E-409C-BE32-E72D297353CC}">
              <c16:uniqueId val="{00000001-EF0C-40EA-8FAC-0A23BA851570}"/>
            </c:ext>
          </c:extLst>
        </c:ser>
        <c:dLbls>
          <c:showLegendKey val="0"/>
          <c:showVal val="0"/>
          <c:showCatName val="0"/>
          <c:showSerName val="0"/>
          <c:showPercent val="0"/>
          <c:showBubbleSize val="0"/>
        </c:dLbls>
        <c:axId val="62384655"/>
        <c:axId val="62385015"/>
      </c:areaChart>
      <c:catAx>
        <c:axId val="623846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5015"/>
        <c:crosses val="autoZero"/>
        <c:auto val="1"/>
        <c:lblAlgn val="ctr"/>
        <c:lblOffset val="100"/>
        <c:noMultiLvlLbl val="0"/>
      </c:catAx>
      <c:valAx>
        <c:axId val="62385015"/>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4655"/>
        <c:crosses val="autoZero"/>
        <c:crossBetween val="midCat"/>
      </c:valAx>
      <c:spPr>
        <a:noFill/>
        <a:ln>
          <a:noFill/>
        </a:ln>
        <a:effectLst/>
      </c:spPr>
    </c:plotArea>
    <c:legend>
      <c:legendPos val="r"/>
      <c:layout>
        <c:manualLayout>
          <c:xMode val="edge"/>
          <c:yMode val="edge"/>
          <c:x val="0.80903141116974875"/>
          <c:y val="0.44839106714366789"/>
          <c:w val="0.14280452469066929"/>
          <c:h val="0.172200485448208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47</xdr:col>
      <xdr:colOff>43132</xdr:colOff>
      <xdr:row>62</xdr:row>
      <xdr:rowOff>82828</xdr:rowOff>
    </xdr:to>
    <xdr:sp macro="" textlink="">
      <xdr:nvSpPr>
        <xdr:cNvPr id="23" name="Rectangle 22">
          <a:extLst>
            <a:ext uri="{FF2B5EF4-FFF2-40B4-BE49-F238E27FC236}">
              <a16:creationId xmlns:a16="http://schemas.microsoft.com/office/drawing/2014/main" id="{13505D16-23AC-48E6-A319-890FCE5B5064}"/>
            </a:ext>
          </a:extLst>
        </xdr:cNvPr>
        <xdr:cNvSpPr/>
      </xdr:nvSpPr>
      <xdr:spPr>
        <a:xfrm>
          <a:off x="0" y="1"/>
          <a:ext cx="28850045" cy="11396870"/>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298174</xdr:colOff>
      <xdr:row>14</xdr:row>
      <xdr:rowOff>175013</xdr:rowOff>
    </xdr:from>
    <xdr:to>
      <xdr:col>17</xdr:col>
      <xdr:colOff>444712</xdr:colOff>
      <xdr:row>37</xdr:row>
      <xdr:rowOff>137672</xdr:rowOff>
    </xdr:to>
    <xdr:graphicFrame macro="">
      <xdr:nvGraphicFramePr>
        <xdr:cNvPr id="2" name="Chart 1">
          <a:extLst>
            <a:ext uri="{FF2B5EF4-FFF2-40B4-BE49-F238E27FC236}">
              <a16:creationId xmlns:a16="http://schemas.microsoft.com/office/drawing/2014/main" id="{11D4CABA-9397-47EE-9584-EA09ACD5C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281725</xdr:colOff>
      <xdr:row>15</xdr:row>
      <xdr:rowOff>6255</xdr:rowOff>
    </xdr:from>
    <xdr:to>
      <xdr:col>9</xdr:col>
      <xdr:colOff>132522</xdr:colOff>
      <xdr:row>37</xdr:row>
      <xdr:rowOff>151663</xdr:rowOff>
    </xdr:to>
    <xdr:graphicFrame macro="">
      <xdr:nvGraphicFramePr>
        <xdr:cNvPr id="3" name="Chart 2">
          <a:extLst>
            <a:ext uri="{FF2B5EF4-FFF2-40B4-BE49-F238E27FC236}">
              <a16:creationId xmlns:a16="http://schemas.microsoft.com/office/drawing/2014/main" id="{B825E533-CE5F-4978-A70A-2636CABA4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463827</xdr:colOff>
      <xdr:row>38</xdr:row>
      <xdr:rowOff>94790</xdr:rowOff>
    </xdr:from>
    <xdr:to>
      <xdr:col>33</xdr:col>
      <xdr:colOff>185404</xdr:colOff>
      <xdr:row>60</xdr:row>
      <xdr:rowOff>165652</xdr:rowOff>
    </xdr:to>
    <xdr:graphicFrame macro="">
      <xdr:nvGraphicFramePr>
        <xdr:cNvPr id="7" name="Chart 6">
          <a:extLst>
            <a:ext uri="{FF2B5EF4-FFF2-40B4-BE49-F238E27FC236}">
              <a16:creationId xmlns:a16="http://schemas.microsoft.com/office/drawing/2014/main" id="{313D9BFD-1C26-43D1-9C86-4BAA9301A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496956</xdr:colOff>
      <xdr:row>15</xdr:row>
      <xdr:rowOff>8160</xdr:rowOff>
    </xdr:from>
    <xdr:to>
      <xdr:col>46</xdr:col>
      <xdr:colOff>447261</xdr:colOff>
      <xdr:row>37</xdr:row>
      <xdr:rowOff>121919</xdr:rowOff>
    </xdr:to>
    <xdr:graphicFrame macro="">
      <xdr:nvGraphicFramePr>
        <xdr:cNvPr id="8" name="Chart 7">
          <a:extLst>
            <a:ext uri="{FF2B5EF4-FFF2-40B4-BE49-F238E27FC236}">
              <a16:creationId xmlns:a16="http://schemas.microsoft.com/office/drawing/2014/main" id="{FE9670F6-69A0-4DC4-9C57-5D5B5A2CB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530087</xdr:colOff>
      <xdr:row>38</xdr:row>
      <xdr:rowOff>102133</xdr:rowOff>
    </xdr:from>
    <xdr:to>
      <xdr:col>26</xdr:col>
      <xdr:colOff>314739</xdr:colOff>
      <xdr:row>60</xdr:row>
      <xdr:rowOff>165651</xdr:rowOff>
    </xdr:to>
    <xdr:graphicFrame macro="">
      <xdr:nvGraphicFramePr>
        <xdr:cNvPr id="9" name="Chart 8">
          <a:extLst>
            <a:ext uri="{FF2B5EF4-FFF2-40B4-BE49-F238E27FC236}">
              <a16:creationId xmlns:a16="http://schemas.microsoft.com/office/drawing/2014/main" id="{9001CD86-69DE-4383-AE2B-412FB6465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480391</xdr:colOff>
      <xdr:row>14</xdr:row>
      <xdr:rowOff>164327</xdr:rowOff>
    </xdr:from>
    <xdr:to>
      <xdr:col>36</xdr:col>
      <xdr:colOff>331304</xdr:colOff>
      <xdr:row>37</xdr:row>
      <xdr:rowOff>104028</xdr:rowOff>
    </xdr:to>
    <xdr:graphicFrame macro="">
      <xdr:nvGraphicFramePr>
        <xdr:cNvPr id="10" name="Chart 9">
          <a:extLst>
            <a:ext uri="{FF2B5EF4-FFF2-40B4-BE49-F238E27FC236}">
              <a16:creationId xmlns:a16="http://schemas.microsoft.com/office/drawing/2014/main" id="{50E8E093-CC47-4B6F-9CD5-60362E276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1420</xdr:colOff>
      <xdr:row>14</xdr:row>
      <xdr:rowOff>168891</xdr:rowOff>
    </xdr:from>
    <xdr:to>
      <xdr:col>26</xdr:col>
      <xdr:colOff>314739</xdr:colOff>
      <xdr:row>37</xdr:row>
      <xdr:rowOff>132521</xdr:rowOff>
    </xdr:to>
    <xdr:graphicFrame macro="">
      <xdr:nvGraphicFramePr>
        <xdr:cNvPr id="11" name="Chart 10">
          <a:extLst>
            <a:ext uri="{FF2B5EF4-FFF2-40B4-BE49-F238E27FC236}">
              <a16:creationId xmlns:a16="http://schemas.microsoft.com/office/drawing/2014/main" id="{829895B4-1EED-4CAB-8653-340BEDA82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286835</xdr:colOff>
      <xdr:row>38</xdr:row>
      <xdr:rowOff>85569</xdr:rowOff>
    </xdr:from>
    <xdr:to>
      <xdr:col>15</xdr:col>
      <xdr:colOff>347868</xdr:colOff>
      <xdr:row>60</xdr:row>
      <xdr:rowOff>165651</xdr:rowOff>
    </xdr:to>
    <xdr:graphicFrame macro="">
      <xdr:nvGraphicFramePr>
        <xdr:cNvPr id="12" name="Chart 11">
          <a:extLst>
            <a:ext uri="{FF2B5EF4-FFF2-40B4-BE49-F238E27FC236}">
              <a16:creationId xmlns:a16="http://schemas.microsoft.com/office/drawing/2014/main" id="{1028AEF5-03BD-4052-B910-947CFEB26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314739</xdr:colOff>
      <xdr:row>38</xdr:row>
      <xdr:rowOff>116029</xdr:rowOff>
    </xdr:from>
    <xdr:to>
      <xdr:col>46</xdr:col>
      <xdr:colOff>477740</xdr:colOff>
      <xdr:row>60</xdr:row>
      <xdr:rowOff>165651</xdr:rowOff>
    </xdr:to>
    <xdr:graphicFrame macro="">
      <xdr:nvGraphicFramePr>
        <xdr:cNvPr id="13" name="Chart 12">
          <a:extLst>
            <a:ext uri="{FF2B5EF4-FFF2-40B4-BE49-F238E27FC236}">
              <a16:creationId xmlns:a16="http://schemas.microsoft.com/office/drawing/2014/main" id="{97A89ABC-83A3-439B-9B5C-AA177D11B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426126</xdr:colOff>
      <xdr:row>0</xdr:row>
      <xdr:rowOff>137920</xdr:rowOff>
    </xdr:from>
    <xdr:to>
      <xdr:col>9</xdr:col>
      <xdr:colOff>188063</xdr:colOff>
      <xdr:row>14</xdr:row>
      <xdr:rowOff>21763</xdr:rowOff>
    </xdr:to>
    <xdr:grpSp>
      <xdr:nvGrpSpPr>
        <xdr:cNvPr id="24" name="Group 23">
          <a:extLst>
            <a:ext uri="{FF2B5EF4-FFF2-40B4-BE49-F238E27FC236}">
              <a16:creationId xmlns:a16="http://schemas.microsoft.com/office/drawing/2014/main" id="{785214E0-ED7A-60DE-204B-49AEC35567F2}"/>
            </a:ext>
          </a:extLst>
        </xdr:cNvPr>
        <xdr:cNvGrpSpPr/>
      </xdr:nvGrpSpPr>
      <xdr:grpSpPr>
        <a:xfrm>
          <a:off x="2890466" y="137920"/>
          <a:ext cx="2842363" cy="2380609"/>
          <a:chOff x="19716749" y="639534"/>
          <a:chExt cx="3156857" cy="3156857"/>
        </a:xfrm>
      </xdr:grpSpPr>
      <xdr:pic>
        <xdr:nvPicPr>
          <xdr:cNvPr id="17" name="Picture 16">
            <a:extLst>
              <a:ext uri="{FF2B5EF4-FFF2-40B4-BE49-F238E27FC236}">
                <a16:creationId xmlns:a16="http://schemas.microsoft.com/office/drawing/2014/main" id="{84FBBF09-17D0-3BE9-1B2A-78963D11F68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716749" y="639534"/>
            <a:ext cx="3156857" cy="3156857"/>
          </a:xfrm>
          <a:prstGeom prst="rect">
            <a:avLst/>
          </a:prstGeom>
        </xdr:spPr>
      </xdr:pic>
      <xdr:sp macro="" textlink="'Pivot Tables'!O10">
        <xdr:nvSpPr>
          <xdr:cNvPr id="20" name="TextBox 19">
            <a:extLst>
              <a:ext uri="{FF2B5EF4-FFF2-40B4-BE49-F238E27FC236}">
                <a16:creationId xmlns:a16="http://schemas.microsoft.com/office/drawing/2014/main" id="{0C0709BB-2392-50C1-4512-C05F7F2AE1BE}"/>
              </a:ext>
            </a:extLst>
          </xdr:cNvPr>
          <xdr:cNvSpPr txBox="1"/>
        </xdr:nvSpPr>
        <xdr:spPr>
          <a:xfrm>
            <a:off x="20152179" y="2041071"/>
            <a:ext cx="2435678" cy="151039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604BCA-B1CB-4FD5-8349-0B6D0D01EDB9}" type="TxLink">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pPr algn="ctr"/>
              <a:t>$415,023,723,453</a:t>
            </a:fld>
            <a:endParaRPr lang="ar-EG"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a:p>
            <a:pPr algn="ctr"/>
            <a:r>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t>Total</a:t>
            </a:r>
            <a:r>
              <a:rPr lang="en-US" sz="1600" b="0" i="0" u="none" strike="noStrike" kern="1200" baseline="0">
                <a:solidFill>
                  <a:schemeClr val="bg1"/>
                </a:solidFill>
                <a:latin typeface="Alpha Echo" panose="02000000000000000000" pitchFamily="2" charset="0"/>
                <a:ea typeface="ADLaM Display" panose="020F0502020204030204" pitchFamily="2" charset="0"/>
                <a:cs typeface="ADLaM Display" panose="020F0502020204030204" pitchFamily="2" charset="0"/>
              </a:rPr>
              <a:t> Revenue</a:t>
            </a:r>
            <a:endParaRPr lang="en-US" sz="1600" b="0" i="0"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xdr:txBody>
      </xdr:sp>
    </xdr:grpSp>
    <xdr:clientData/>
  </xdr:twoCellAnchor>
  <xdr:twoCellAnchor>
    <xdr:from>
      <xdr:col>9</xdr:col>
      <xdr:colOff>145944</xdr:colOff>
      <xdr:row>0</xdr:row>
      <xdr:rowOff>149979</xdr:rowOff>
    </xdr:from>
    <xdr:to>
      <xdr:col>13</xdr:col>
      <xdr:colOff>271177</xdr:colOff>
      <xdr:row>14</xdr:row>
      <xdr:rowOff>26850</xdr:rowOff>
    </xdr:to>
    <xdr:grpSp>
      <xdr:nvGrpSpPr>
        <xdr:cNvPr id="34" name="Group 33">
          <a:extLst>
            <a:ext uri="{FF2B5EF4-FFF2-40B4-BE49-F238E27FC236}">
              <a16:creationId xmlns:a16="http://schemas.microsoft.com/office/drawing/2014/main" id="{7AF98AE0-42C5-4FF1-91E5-6F8D9408907F}"/>
            </a:ext>
          </a:extLst>
        </xdr:cNvPr>
        <xdr:cNvGrpSpPr/>
      </xdr:nvGrpSpPr>
      <xdr:grpSpPr>
        <a:xfrm>
          <a:off x="5690710" y="149979"/>
          <a:ext cx="2589573" cy="2373637"/>
          <a:chOff x="19716749" y="639534"/>
          <a:chExt cx="3156857" cy="3156857"/>
        </a:xfrm>
      </xdr:grpSpPr>
      <xdr:pic>
        <xdr:nvPicPr>
          <xdr:cNvPr id="35" name="Picture 34">
            <a:extLst>
              <a:ext uri="{FF2B5EF4-FFF2-40B4-BE49-F238E27FC236}">
                <a16:creationId xmlns:a16="http://schemas.microsoft.com/office/drawing/2014/main" id="{77004132-1BF7-C184-958F-32B6597B927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716749" y="639534"/>
            <a:ext cx="3156857" cy="3156857"/>
          </a:xfrm>
          <a:prstGeom prst="rect">
            <a:avLst/>
          </a:prstGeom>
        </xdr:spPr>
      </xdr:pic>
      <xdr:sp macro="" textlink="'Pivot Tables'!O14">
        <xdr:nvSpPr>
          <xdr:cNvPr id="36" name="TextBox 35">
            <a:extLst>
              <a:ext uri="{FF2B5EF4-FFF2-40B4-BE49-F238E27FC236}">
                <a16:creationId xmlns:a16="http://schemas.microsoft.com/office/drawing/2014/main" id="{0DE23742-1F58-E754-ED3A-50E3AAC36D92}"/>
              </a:ext>
            </a:extLst>
          </xdr:cNvPr>
          <xdr:cNvSpPr txBox="1"/>
        </xdr:nvSpPr>
        <xdr:spPr>
          <a:xfrm>
            <a:off x="20152179" y="2041071"/>
            <a:ext cx="2435678" cy="151039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1C4FDB-C7EF-4AC4-9589-1DB8D0CB27B5}" type="TxLink">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pPr algn="ctr"/>
              <a:t>$271,620,675,389</a:t>
            </a:fld>
            <a:endPar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a:p>
            <a:pPr algn="ctr"/>
            <a:r>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t>total</a:t>
            </a:r>
            <a:r>
              <a:rPr lang="en-US" sz="1600" b="0" i="0" u="none" strike="noStrike" kern="1200" baseline="0">
                <a:solidFill>
                  <a:schemeClr val="bg1"/>
                </a:solidFill>
                <a:latin typeface="Alpha Echo" panose="02000000000000000000" pitchFamily="2" charset="0"/>
                <a:ea typeface="ADLaM Display" panose="020F0502020204030204" pitchFamily="2" charset="0"/>
                <a:cs typeface="ADLaM Display" panose="020F0502020204030204" pitchFamily="2" charset="0"/>
              </a:rPr>
              <a:t> profit</a:t>
            </a:r>
            <a:endParaRPr lang="en-US" sz="2000" b="0" i="1"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xdr:txBody>
      </xdr:sp>
    </xdr:grpSp>
    <xdr:clientData/>
  </xdr:twoCellAnchor>
  <xdr:twoCellAnchor>
    <xdr:from>
      <xdr:col>13</xdr:col>
      <xdr:colOff>284923</xdr:colOff>
      <xdr:row>0</xdr:row>
      <xdr:rowOff>169335</xdr:rowOff>
    </xdr:from>
    <xdr:to>
      <xdr:col>18</xdr:col>
      <xdr:colOff>12668</xdr:colOff>
      <xdr:row>14</xdr:row>
      <xdr:rowOff>46206</xdr:rowOff>
    </xdr:to>
    <xdr:grpSp>
      <xdr:nvGrpSpPr>
        <xdr:cNvPr id="40" name="Group 39">
          <a:extLst>
            <a:ext uri="{FF2B5EF4-FFF2-40B4-BE49-F238E27FC236}">
              <a16:creationId xmlns:a16="http://schemas.microsoft.com/office/drawing/2014/main" id="{309DDFF7-7361-4642-B4CC-1AED2F73993A}"/>
            </a:ext>
          </a:extLst>
        </xdr:cNvPr>
        <xdr:cNvGrpSpPr/>
      </xdr:nvGrpSpPr>
      <xdr:grpSpPr>
        <a:xfrm>
          <a:off x="8294029" y="169335"/>
          <a:ext cx="2808171" cy="2373637"/>
          <a:chOff x="19716749" y="639534"/>
          <a:chExt cx="3156857" cy="3156857"/>
        </a:xfrm>
      </xdr:grpSpPr>
      <xdr:pic>
        <xdr:nvPicPr>
          <xdr:cNvPr id="41" name="Picture 40">
            <a:extLst>
              <a:ext uri="{FF2B5EF4-FFF2-40B4-BE49-F238E27FC236}">
                <a16:creationId xmlns:a16="http://schemas.microsoft.com/office/drawing/2014/main" id="{99378103-7B4E-C14C-2ACC-F2051B5BA02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716749" y="639534"/>
            <a:ext cx="3156857" cy="3156857"/>
          </a:xfrm>
          <a:prstGeom prst="rect">
            <a:avLst/>
          </a:prstGeom>
        </xdr:spPr>
      </xdr:pic>
      <xdr:sp macro="" textlink="'Pivot Tables'!O12">
        <xdr:nvSpPr>
          <xdr:cNvPr id="42" name="TextBox 41">
            <a:extLst>
              <a:ext uri="{FF2B5EF4-FFF2-40B4-BE49-F238E27FC236}">
                <a16:creationId xmlns:a16="http://schemas.microsoft.com/office/drawing/2014/main" id="{00F42001-DBB8-0AF8-62B3-550F92EDB186}"/>
              </a:ext>
            </a:extLst>
          </xdr:cNvPr>
          <xdr:cNvSpPr txBox="1"/>
        </xdr:nvSpPr>
        <xdr:spPr>
          <a:xfrm>
            <a:off x="20152179" y="2041071"/>
            <a:ext cx="2435678" cy="151039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E554C4-3E9E-47DB-A924-433A552B4EFF}" type="TxLink">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pPr algn="ctr"/>
              <a:t>$143,403,048,064</a:t>
            </a:fld>
            <a:endPar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a:p>
            <a:pPr algn="ctr"/>
            <a:r>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t>Total Budget</a:t>
            </a:r>
            <a:endParaRPr lang="en-US" sz="2000" b="0" i="0"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xdr:txBody>
      </xdr:sp>
    </xdr:grpSp>
    <xdr:clientData/>
  </xdr:twoCellAnchor>
  <xdr:twoCellAnchor>
    <xdr:from>
      <xdr:col>22</xdr:col>
      <xdr:colOff>234727</xdr:colOff>
      <xdr:row>0</xdr:row>
      <xdr:rowOff>134256</xdr:rowOff>
    </xdr:from>
    <xdr:to>
      <xdr:col>26</xdr:col>
      <xdr:colOff>356647</xdr:colOff>
      <xdr:row>14</xdr:row>
      <xdr:rowOff>11127</xdr:rowOff>
    </xdr:to>
    <xdr:grpSp>
      <xdr:nvGrpSpPr>
        <xdr:cNvPr id="43" name="Group 42">
          <a:extLst>
            <a:ext uri="{FF2B5EF4-FFF2-40B4-BE49-F238E27FC236}">
              <a16:creationId xmlns:a16="http://schemas.microsoft.com/office/drawing/2014/main" id="{6E80B839-3456-4B0E-9927-A39C3E28FA2D}"/>
            </a:ext>
          </a:extLst>
        </xdr:cNvPr>
        <xdr:cNvGrpSpPr/>
      </xdr:nvGrpSpPr>
      <xdr:grpSpPr>
        <a:xfrm>
          <a:off x="13788599" y="134256"/>
          <a:ext cx="2586261" cy="2373637"/>
          <a:chOff x="19716749" y="639534"/>
          <a:chExt cx="3156857" cy="3156857"/>
        </a:xfrm>
      </xdr:grpSpPr>
      <xdr:pic>
        <xdr:nvPicPr>
          <xdr:cNvPr id="44" name="Picture 43">
            <a:extLst>
              <a:ext uri="{FF2B5EF4-FFF2-40B4-BE49-F238E27FC236}">
                <a16:creationId xmlns:a16="http://schemas.microsoft.com/office/drawing/2014/main" id="{0DBE877F-5B7E-3A08-7767-E2A2246636E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716749" y="639534"/>
            <a:ext cx="3156857" cy="3156857"/>
          </a:xfrm>
          <a:prstGeom prst="rect">
            <a:avLst/>
          </a:prstGeom>
        </xdr:spPr>
      </xdr:pic>
      <xdr:sp macro="" textlink="'Pivot Tables'!O16">
        <xdr:nvSpPr>
          <xdr:cNvPr id="45" name="TextBox 44">
            <a:extLst>
              <a:ext uri="{FF2B5EF4-FFF2-40B4-BE49-F238E27FC236}">
                <a16:creationId xmlns:a16="http://schemas.microsoft.com/office/drawing/2014/main" id="{26A1178C-4213-F0D9-75E0-70C6F9446592}"/>
              </a:ext>
            </a:extLst>
          </xdr:cNvPr>
          <xdr:cNvSpPr txBox="1"/>
        </xdr:nvSpPr>
        <xdr:spPr>
          <a:xfrm>
            <a:off x="20152179" y="2041071"/>
            <a:ext cx="2435678" cy="151039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98F56D-CB7C-465D-B970-7D8ADC367C30}" type="TxLink">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pPr algn="ctr"/>
              <a:t>6.17</a:t>
            </a:fld>
            <a:endPar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a:p>
            <a:pPr algn="ctr"/>
            <a:r>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t>average rating</a:t>
            </a:r>
            <a:endParaRPr lang="en-US" sz="3200" b="0" i="1"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xdr:txBody>
      </xdr:sp>
    </xdr:grpSp>
    <xdr:clientData/>
  </xdr:twoCellAnchor>
  <xdr:twoCellAnchor>
    <xdr:from>
      <xdr:col>18</xdr:col>
      <xdr:colOff>61451</xdr:colOff>
      <xdr:row>0</xdr:row>
      <xdr:rowOff>156029</xdr:rowOff>
    </xdr:from>
    <xdr:to>
      <xdr:col>22</xdr:col>
      <xdr:colOff>191167</xdr:colOff>
      <xdr:row>14</xdr:row>
      <xdr:rowOff>32900</xdr:rowOff>
    </xdr:to>
    <xdr:grpSp>
      <xdr:nvGrpSpPr>
        <xdr:cNvPr id="46" name="Group 45">
          <a:extLst>
            <a:ext uri="{FF2B5EF4-FFF2-40B4-BE49-F238E27FC236}">
              <a16:creationId xmlns:a16="http://schemas.microsoft.com/office/drawing/2014/main" id="{68B98843-7BD1-4857-886D-B02F1C0B4A93}"/>
            </a:ext>
          </a:extLst>
        </xdr:cNvPr>
        <xdr:cNvGrpSpPr/>
      </xdr:nvGrpSpPr>
      <xdr:grpSpPr>
        <a:xfrm>
          <a:off x="11150983" y="156029"/>
          <a:ext cx="2594056" cy="2373637"/>
          <a:chOff x="19716749" y="639534"/>
          <a:chExt cx="3156857" cy="3156857"/>
        </a:xfrm>
      </xdr:grpSpPr>
      <xdr:pic>
        <xdr:nvPicPr>
          <xdr:cNvPr id="47" name="Picture 46">
            <a:extLst>
              <a:ext uri="{FF2B5EF4-FFF2-40B4-BE49-F238E27FC236}">
                <a16:creationId xmlns:a16="http://schemas.microsoft.com/office/drawing/2014/main" id="{FCB68A7A-A9CA-02BE-BD19-036C0F94323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716749" y="639534"/>
            <a:ext cx="3156857" cy="3156857"/>
          </a:xfrm>
          <a:prstGeom prst="rect">
            <a:avLst/>
          </a:prstGeom>
        </xdr:spPr>
      </xdr:pic>
      <xdr:sp macro="" textlink="'Pivot Tables'!O18">
        <xdr:nvSpPr>
          <xdr:cNvPr id="48" name="TextBox 47">
            <a:extLst>
              <a:ext uri="{FF2B5EF4-FFF2-40B4-BE49-F238E27FC236}">
                <a16:creationId xmlns:a16="http://schemas.microsoft.com/office/drawing/2014/main" id="{C8341664-EF2B-A5EE-7216-8E5FB2E94A58}"/>
              </a:ext>
            </a:extLst>
          </xdr:cNvPr>
          <xdr:cNvSpPr txBox="1"/>
        </xdr:nvSpPr>
        <xdr:spPr>
          <a:xfrm>
            <a:off x="20152179" y="2041071"/>
            <a:ext cx="2435678" cy="151039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998A89-572B-47FC-B008-41988F7E75F8}" type="TxLink">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pPr algn="ctr"/>
              <a:t>3854</a:t>
            </a:fld>
            <a:endPar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a:p>
            <a:pPr algn="ctr"/>
            <a:r>
              <a:rPr lang="en-US" sz="1600" b="0" i="0" u="none" strike="noStrike" kern="1200">
                <a:solidFill>
                  <a:schemeClr val="bg1"/>
                </a:solidFill>
                <a:latin typeface="Alpha Echo" panose="02000000000000000000" pitchFamily="2" charset="0"/>
                <a:ea typeface="ADLaM Display" panose="020F0502020204030204" pitchFamily="2" charset="0"/>
                <a:cs typeface="ADLaM Display" panose="020F0502020204030204" pitchFamily="2" charset="0"/>
              </a:rPr>
              <a:t>count of movies</a:t>
            </a:r>
            <a:endParaRPr lang="en-US" sz="3200" b="0" i="1" kern="1200">
              <a:solidFill>
                <a:schemeClr val="bg1"/>
              </a:solidFill>
              <a:latin typeface="Alpha Echo" panose="02000000000000000000" pitchFamily="2" charset="0"/>
              <a:ea typeface="ADLaM Display" panose="020F0502020204030204" pitchFamily="2" charset="0"/>
              <a:cs typeface="ADLaM Display" panose="020F0502020204030204" pitchFamily="2" charset="0"/>
            </a:endParaRPr>
          </a:p>
        </xdr:txBody>
      </xdr:sp>
    </xdr:grpSp>
    <xdr:clientData/>
  </xdr:twoCellAnchor>
  <xdr:twoCellAnchor editAs="oneCell">
    <xdr:from>
      <xdr:col>26</xdr:col>
      <xdr:colOff>513522</xdr:colOff>
      <xdr:row>1</xdr:row>
      <xdr:rowOff>91031</xdr:rowOff>
    </xdr:from>
    <xdr:to>
      <xdr:col>36</xdr:col>
      <xdr:colOff>331305</xdr:colOff>
      <xdr:row>13</xdr:row>
      <xdr:rowOff>165652</xdr:rowOff>
    </xdr:to>
    <mc:AlternateContent xmlns:mc="http://schemas.openxmlformats.org/markup-compatibility/2006" xmlns:a14="http://schemas.microsoft.com/office/drawing/2010/main">
      <mc:Choice Requires="a14">
        <xdr:graphicFrame macro="">
          <xdr:nvGraphicFramePr>
            <xdr:cNvPr id="49" name="release_year">
              <a:extLst>
                <a:ext uri="{FF2B5EF4-FFF2-40B4-BE49-F238E27FC236}">
                  <a16:creationId xmlns:a16="http://schemas.microsoft.com/office/drawing/2014/main" id="{2E6E2045-9A10-C29D-AE8B-2397D5174FD9}"/>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mlns="">
        <xdr:sp macro="" textlink="">
          <xdr:nvSpPr>
            <xdr:cNvPr id="0" name=""/>
            <xdr:cNvSpPr>
              <a:spLocks noTextEdit="1"/>
            </xdr:cNvSpPr>
          </xdr:nvSpPr>
          <xdr:spPr>
            <a:xfrm>
              <a:off x="16449261" y="273248"/>
              <a:ext cx="5946914" cy="2261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526301</xdr:colOff>
      <xdr:row>1</xdr:row>
      <xdr:rowOff>84472</xdr:rowOff>
    </xdr:from>
    <xdr:to>
      <xdr:col>42</xdr:col>
      <xdr:colOff>49695</xdr:colOff>
      <xdr:row>13</xdr:row>
      <xdr:rowOff>165652</xdr:rowOff>
    </xdr:to>
    <mc:AlternateContent xmlns:mc="http://schemas.openxmlformats.org/markup-compatibility/2006" xmlns:a14="http://schemas.microsoft.com/office/drawing/2010/main">
      <mc:Choice Requires="a14">
        <xdr:graphicFrame macro="">
          <xdr:nvGraphicFramePr>
            <xdr:cNvPr id="50" name="genres">
              <a:extLst>
                <a:ext uri="{FF2B5EF4-FFF2-40B4-BE49-F238E27FC236}">
                  <a16:creationId xmlns:a16="http://schemas.microsoft.com/office/drawing/2014/main" id="{20527632-54BA-F4A5-AD37-603F59E98279}"/>
                </a:ext>
              </a:extLst>
            </xdr:cNvPr>
            <xdr:cNvGraphicFramePr/>
          </xdr:nvGraphicFramePr>
          <xdr:xfrm>
            <a:off x="0" y="0"/>
            <a:ext cx="0" cy="0"/>
          </xdr:xfrm>
          <a:graphic>
            <a:graphicData uri="http://schemas.microsoft.com/office/drawing/2010/slicer">
              <sle:slicer xmlns:sle="http://schemas.microsoft.com/office/drawing/2010/slicer" name="genres"/>
            </a:graphicData>
          </a:graphic>
        </xdr:graphicFrame>
      </mc:Choice>
      <mc:Fallback xmlns="">
        <xdr:sp macro="" textlink="">
          <xdr:nvSpPr>
            <xdr:cNvPr id="0" name=""/>
            <xdr:cNvSpPr>
              <a:spLocks noTextEdit="1"/>
            </xdr:cNvSpPr>
          </xdr:nvSpPr>
          <xdr:spPr>
            <a:xfrm>
              <a:off x="22591171" y="266689"/>
              <a:ext cx="3200872" cy="2267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186266</xdr:colOff>
      <xdr:row>0</xdr:row>
      <xdr:rowOff>135467</xdr:rowOff>
    </xdr:from>
    <xdr:to>
      <xdr:col>4</xdr:col>
      <xdr:colOff>463826</xdr:colOff>
      <xdr:row>14</xdr:row>
      <xdr:rowOff>132522</xdr:rowOff>
    </xdr:to>
    <xdr:pic>
      <xdr:nvPicPr>
        <xdr:cNvPr id="52" name="Picture 51">
          <a:extLst>
            <a:ext uri="{FF2B5EF4-FFF2-40B4-BE49-F238E27FC236}">
              <a16:creationId xmlns:a16="http://schemas.microsoft.com/office/drawing/2014/main" id="{03B85B93-46C2-B23E-D71C-32B7E24F6EC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86266" y="135467"/>
          <a:ext cx="2729212" cy="2548098"/>
        </a:xfrm>
        <a:prstGeom prst="rect">
          <a:avLst/>
        </a:prstGeom>
      </xdr:spPr>
    </xdr:pic>
    <xdr:clientData/>
  </xdr:twoCellAnchor>
  <xdr:twoCellAnchor editAs="oneCell">
    <xdr:from>
      <xdr:col>42</xdr:col>
      <xdr:colOff>265043</xdr:colOff>
      <xdr:row>0</xdr:row>
      <xdr:rowOff>178303</xdr:rowOff>
    </xdr:from>
    <xdr:to>
      <xdr:col>46</xdr:col>
      <xdr:colOff>429426</xdr:colOff>
      <xdr:row>14</xdr:row>
      <xdr:rowOff>66261</xdr:rowOff>
    </xdr:to>
    <xdr:pic>
      <xdr:nvPicPr>
        <xdr:cNvPr id="56" name="Picture 55">
          <a:extLst>
            <a:ext uri="{FF2B5EF4-FFF2-40B4-BE49-F238E27FC236}">
              <a16:creationId xmlns:a16="http://schemas.microsoft.com/office/drawing/2014/main" id="{8D2A650B-0368-D810-8081-0A1AF64E305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007391" y="178303"/>
          <a:ext cx="2616035" cy="243900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67592594" backgroundQuery="1" createdVersion="8" refreshedVersion="8" minRefreshableVersion="3" recordCount="0" supportSubquery="1" supportAdvancedDrill="1" xr:uid="{E66677E0-B99B-4344-B353-DE81913F1F90}">
  <cacheSource type="external" connectionId="3"/>
  <cacheFields count="2">
    <cacheField name="[movies].[release_year].[release_year]" caption="release_year" numFmtId="0" hierarchy="12" level="1">
      <sharedItems containsSemiMixedTypes="0" containsString="0" containsNumber="1" containsInteger="1" minValue="1960" maxValue="2015" count="56">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extLst>
        <ext xmlns:x15="http://schemas.microsoft.com/office/spreadsheetml/2010/11/main" uri="{4F2E5C28-24EA-4eb8-9CBF-B6C8F9C3D259}">
          <x15:cachedUniqueNames>
            <x15:cachedUniqueName index="0" name="[movies].[release_year].&amp;[1960]"/>
            <x15:cachedUniqueName index="1" name="[movies].[release_year].&amp;[1961]"/>
            <x15:cachedUniqueName index="2" name="[movies].[release_year].&amp;[1962]"/>
            <x15:cachedUniqueName index="3" name="[movies].[release_year].&amp;[1963]"/>
            <x15:cachedUniqueName index="4" name="[movies].[release_year].&amp;[1964]"/>
            <x15:cachedUniqueName index="5" name="[movies].[release_year].&amp;[1965]"/>
            <x15:cachedUniqueName index="6" name="[movies].[release_year].&amp;[1966]"/>
            <x15:cachedUniqueName index="7" name="[movies].[release_year].&amp;[1967]"/>
            <x15:cachedUniqueName index="8" name="[movies].[release_year].&amp;[1968]"/>
            <x15:cachedUniqueName index="9" name="[movies].[release_year].&amp;[1969]"/>
            <x15:cachedUniqueName index="10" name="[movies].[release_year].&amp;[1970]"/>
            <x15:cachedUniqueName index="11" name="[movies].[release_year].&amp;[1971]"/>
            <x15:cachedUniqueName index="12" name="[movies].[release_year].&amp;[1972]"/>
            <x15:cachedUniqueName index="13" name="[movies].[release_year].&amp;[1973]"/>
            <x15:cachedUniqueName index="14" name="[movies].[release_year].&amp;[1974]"/>
            <x15:cachedUniqueName index="15" name="[movies].[release_year].&amp;[1975]"/>
            <x15:cachedUniqueName index="16" name="[movies].[release_year].&amp;[1976]"/>
            <x15:cachedUniqueName index="17" name="[movies].[release_year].&amp;[1977]"/>
            <x15:cachedUniqueName index="18" name="[movies].[release_year].&amp;[1978]"/>
            <x15:cachedUniqueName index="19" name="[movies].[release_year].&amp;[1979]"/>
            <x15:cachedUniqueName index="20" name="[movies].[release_year].&amp;[1980]"/>
            <x15:cachedUniqueName index="21" name="[movies].[release_year].&amp;[1981]"/>
            <x15:cachedUniqueName index="22" name="[movies].[release_year].&amp;[1982]"/>
            <x15:cachedUniqueName index="23" name="[movies].[release_year].&amp;[1983]"/>
            <x15:cachedUniqueName index="24" name="[movies].[release_year].&amp;[1984]"/>
            <x15:cachedUniqueName index="25" name="[movies].[release_year].&amp;[1985]"/>
            <x15:cachedUniqueName index="26" name="[movies].[release_year].&amp;[1986]"/>
            <x15:cachedUniqueName index="27" name="[movies].[release_year].&amp;[1987]"/>
            <x15:cachedUniqueName index="28" name="[movies].[release_year].&amp;[1988]"/>
            <x15:cachedUniqueName index="29" name="[movies].[release_year].&amp;[1989]"/>
            <x15:cachedUniqueName index="30" name="[movies].[release_year].&amp;[1990]"/>
            <x15:cachedUniqueName index="31" name="[movies].[release_year].&amp;[1991]"/>
            <x15:cachedUniqueName index="32" name="[movies].[release_year].&amp;[1992]"/>
            <x15:cachedUniqueName index="33" name="[movies].[release_year].&amp;[1993]"/>
            <x15:cachedUniqueName index="34" name="[movies].[release_year].&amp;[1994]"/>
            <x15:cachedUniqueName index="35" name="[movies].[release_year].&amp;[1995]"/>
            <x15:cachedUniqueName index="36" name="[movies].[release_year].&amp;[1996]"/>
            <x15:cachedUniqueName index="37" name="[movies].[release_year].&amp;[1997]"/>
            <x15:cachedUniqueName index="38" name="[movies].[release_year].&amp;[1998]"/>
            <x15:cachedUniqueName index="39" name="[movies].[release_year].&amp;[1999]"/>
            <x15:cachedUniqueName index="40" name="[movies].[release_year].&amp;[2000]"/>
            <x15:cachedUniqueName index="41" name="[movies].[release_year].&amp;[2001]"/>
            <x15:cachedUniqueName index="42" name="[movies].[release_year].&amp;[2002]"/>
            <x15:cachedUniqueName index="43" name="[movies].[release_year].&amp;[2003]"/>
            <x15:cachedUniqueName index="44" name="[movies].[release_year].&amp;[2004]"/>
            <x15:cachedUniqueName index="45" name="[movies].[release_year].&amp;[2005]"/>
            <x15:cachedUniqueName index="46" name="[movies].[release_year].&amp;[2006]"/>
            <x15:cachedUniqueName index="47" name="[movies].[release_year].&amp;[2007]"/>
            <x15:cachedUniqueName index="48" name="[movies].[release_year].&amp;[2008]"/>
            <x15:cachedUniqueName index="49" name="[movies].[release_year].&amp;[2009]"/>
            <x15:cachedUniqueName index="50" name="[movies].[release_year].&amp;[2010]"/>
            <x15:cachedUniqueName index="51" name="[movies].[release_year].&amp;[2011]"/>
            <x15:cachedUniqueName index="52" name="[movies].[release_year].&amp;[2012]"/>
            <x15:cachedUniqueName index="53" name="[movies].[release_year].&amp;[2013]"/>
            <x15:cachedUniqueName index="54" name="[movies].[release_year].&amp;[2014]"/>
            <x15:cachedUniqueName index="55" name="[movies].[release_year].&amp;[2015]"/>
          </x15:cachedUniqueNames>
        </ext>
      </extLst>
    </cacheField>
    <cacheField name="[Measures].[Count of movie name]" caption="Count of movie name" numFmtId="0" hierarchy="24" level="32767"/>
  </cacheFields>
  <cacheHierarchies count="27">
    <cacheHierarchy uniqueName="[movies].[id]" caption="id" attribute="1" defaultMemberUniqueName="[movies].[id].[All]" allUniqueName="[movies].[id].[All]" dimensionUniqueName="[movies]" displayFolder="" count="2" memberValueDatatype="20" unbalanced="0"/>
    <cacheHierarchy uniqueName="[movies].[popularity]" caption="popularity" attribute="1" defaultMemberUniqueName="[movies].[popularity].[All]" allUniqueName="[movies].[popularity].[All]" dimensionUniqueName="[movies]" displayFolder="" count="2" memberValueDatatype="5" unbalanced="0"/>
    <cacheHierarchy uniqueName="[movies].[budget]" caption="budget" attribute="1" defaultMemberUniqueName="[movies].[budget].[All]" allUniqueName="[movies].[budget].[All]" dimensionUniqueName="[movies]" displayFolder="" count="2" memberValueDatatype="5" unbalanced="0"/>
    <cacheHierarchy uniqueName="[movies].[revenue]" caption="revenue" attribute="1" defaultMemberUniqueName="[movies].[revenue].[All]" allUniqueName="[movies].[revenue].[All]" dimensionUniqueName="[movies]" displayFolder="" count="2" memberValueDatatype="5" unbalanced="0"/>
    <cacheHierarchy uniqueName="[movies].[profit]" caption="profit" attribute="1" defaultMemberUniqueName="[movies].[profit].[All]" allUniqueName="[movies].[profit].[All]" dimensionUniqueName="[movies]" displayFolder="" count="2" memberValueDatatype="5" unbalanced="0"/>
    <cacheHierarchy uniqueName="[movies].[movie name]" caption="movie name" attribute="1" defaultMemberUniqueName="[movies].[movie name].[All]" allUniqueName="[movies].[movie name].[All]" dimensionUniqueName="[movies]" displayFolder="" count="2" memberValueDatatype="130" unbalanced="0"/>
    <cacheHierarchy uniqueName="[movies].[star]" caption="star" attribute="1" defaultMemberUniqueName="[movies].[star].[All]" allUniqueName="[movies].[star].[All]" dimensionUniqueName="[movies]" displayFolder="" count="2" memberValueDatatype="130" unbalanced="0"/>
    <cacheHierarchy uniqueName="[movies].[director]" caption="director" attribute="1" defaultMemberUniqueName="[movies].[director].[All]" allUniqueName="[movies].[director].[All]" dimensionUniqueName="[movies]" displayFolder="" count="2" memberValueDatatype="130" unbalanced="0"/>
    <cacheHierarchy uniqueName="[movies].[runtime]" caption="runtime" attribute="1" defaultMemberUniqueName="[movies].[runtime].[All]" allUniqueName="[movies].[runtime].[All]" dimensionUniqueName="[movies]" displayFolder="" count="2"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2" memberValueDatatype="20" unbalanced="0"/>
    <cacheHierarchy uniqueName="[movies].[rating]" caption="rating" attribute="1" defaultMemberUniqueName="[movies].[rating].[All]" allUniqueName="[movies].[rating].[All]" dimensionUniqueName="[movies]" displayFolder="" count="2"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0"/>
      </fieldsUsage>
    </cacheHierarchy>
    <cacheHierarchy uniqueName="[movies].[budget_adj]" caption="budget_adj" attribute="1" defaultMemberUniqueName="[movies].[budget_adj].[All]" allUniqueName="[movies].[budget_adj].[All]" dimensionUniqueName="[movies]" displayFolder="" count="2" memberValueDatatype="5" unbalanced="0"/>
    <cacheHierarchy uniqueName="[movies].[revenue_adj]" caption="revenue_adj" attribute="1" defaultMemberUniqueName="[movies].[revenue_adj].[All]" allUniqueName="[movies].[revenue_adj].[All]" dimensionUniqueName="[movies]" displayFolder="" count="2"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7326389" backgroundQuery="1" createdVersion="8" refreshedVersion="8" minRefreshableVersion="3" recordCount="0" supportSubquery="1" supportAdvancedDrill="1" xr:uid="{15972888-189B-45E2-BE62-D9F73A963F8D}">
  <cacheSource type="external" connectionId="3"/>
  <cacheFields count="5">
    <cacheField name="[movies].[movie name].[movie name]" caption="movie name" numFmtId="0" hierarchy="5" level="1">
      <sharedItems count="10">
        <s v="Avatar"/>
        <s v="Avengers: Age of Ultron"/>
        <s v="Frozen"/>
        <s v="Furious 7"/>
        <s v="Harry Potter and the Deathly Hallows: Part 2"/>
        <s v="Jurassic World"/>
        <s v="Star Wars: The Force Awakens"/>
        <s v="The Avengers"/>
        <s v="The Net"/>
        <s v="Titanic"/>
      </sharedItems>
    </cacheField>
    <cacheField name="[Measures].[Sum of revenue]" caption="Sum of revenue" numFmtId="0" hierarchy="17" level="32767"/>
    <cacheField name="[Measures].[Sum of budget]" caption="Sum of budget" numFmtId="0" hierarchy="19" level="32767"/>
    <cacheField name="[Measures].[Sum of profit]" caption="Sum of profit" numFmtId="0" hierarchy="20"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2" memberValueDatatype="130" unbalanced="0">
      <fieldsUsage count="2">
        <fieldUsage x="-1"/>
        <fieldUsage x="0"/>
      </fieldsUsage>
    </cacheHierarchy>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4"/>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73379629" backgroundQuery="1" createdVersion="8" refreshedVersion="8" minRefreshableVersion="3" recordCount="0" supportSubquery="1" supportAdvancedDrill="1" xr:uid="{35B0E36A-E1D0-4BD4-8D4F-20A46884B244}">
  <cacheSource type="external" connectionId="3"/>
  <cacheFields count="2">
    <cacheField name="[Measures].[Sum of budget]" caption="Sum of budget" numFmtId="0" hierarchy="19"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1"/>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73495367" backgroundQuery="1" createdVersion="8" refreshedVersion="8" minRefreshableVersion="3" recordCount="0" supportSubquery="1" supportAdvancedDrill="1" xr:uid="{6F9CBC5B-F109-4878-90BE-CF303FAC2A52}">
  <cacheSource type="external" connectionId="3"/>
  <cacheFields count="2">
    <cacheField name="[Measures].[Sum of profit]" caption="Sum of profit" numFmtId="0" hierarchy="20"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1"/>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73611113" backgroundQuery="1" createdVersion="8" refreshedVersion="8" minRefreshableVersion="3" recordCount="0" supportSubquery="1" supportAdvancedDrill="1" xr:uid="{8BB8893F-AF79-4117-8232-AF3F9A36BE03}">
  <cacheSource type="external" connectionId="3"/>
  <cacheFields count="2">
    <cacheField name="[Measures].[Count of movie name]" caption="Count of movie name" numFmtId="0" hierarchy="24"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1"/>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73726852" backgroundQuery="1" createdVersion="8" refreshedVersion="8" minRefreshableVersion="3" recordCount="0" supportSubquery="1" supportAdvancedDrill="1" xr:uid="{C3555F19-3E6D-40D5-9CCC-F989B4C45722}">
  <cacheSource type="external" connectionId="3"/>
  <cacheFields count="2">
    <cacheField name="[Measures].[Average of rating]" caption="Average of rating" numFmtId="0" hierarchy="23"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1"/>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7488426" backgroundQuery="1" createdVersion="8" refreshedVersion="8" minRefreshableVersion="3" recordCount="0" supportSubquery="1" supportAdvancedDrill="1" xr:uid="{30E503E5-D1C8-48A3-BC02-7F239084CEDF}">
  <cacheSource type="external" connectionId="3"/>
  <cacheFields count="3">
    <cacheField name="[movies].[movie name].[movie name]" caption="movie name" numFmtId="0" hierarchy="5" level="1">
      <sharedItems count="10">
        <s v="Avatar"/>
        <s v="Avengers: Age of Ultron"/>
        <s v="Frozen"/>
        <s v="Furious 7"/>
        <s v="Harry Potter and the Deathly Hallows: Part 2"/>
        <s v="Iron Man 3"/>
        <s v="Jurassic World"/>
        <s v="Star Wars: The Force Awakens"/>
        <s v="The Avengers"/>
        <s v="Titanic"/>
      </sharedItems>
    </cacheField>
    <cacheField name="[Measures].[Sum of popularity]" caption="Sum of popularity" numFmtId="0" hierarchy="18"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2" memberValueDatatype="130" unbalanced="0">
      <fieldsUsage count="2">
        <fieldUsage x="-1"/>
        <fieldUsage x="0"/>
      </fieldsUsage>
    </cacheHierarchy>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2"/>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2.710977893519" backgroundQuery="1" createdVersion="3" refreshedVersion="8" minRefreshableVersion="3" recordCount="0" supportSubquery="1" supportAdvancedDrill="1" xr:uid="{FDEE3DE0-18CA-4C23-988D-1A585BD01D3D}">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864716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68402779" backgroundQuery="1" createdVersion="8" refreshedVersion="8" minRefreshableVersion="3" recordCount="0" supportSubquery="1" supportAdvancedDrill="1" xr:uid="{7AF8F92C-53D1-465A-8811-F497F2A95FEA}">
  <cacheSource type="external" connectionId="3"/>
  <cacheFields count="3">
    <cacheField name="[movies].[movie name].[movie name]" caption="movie name" numFmtId="0" hierarchy="5" level="1">
      <sharedItems count="10">
        <s v="Avatar"/>
        <s v="Avengers: Age of Ultron"/>
        <s v="Frozen"/>
        <s v="Furious 7"/>
        <s v="Harry Potter and the Deathly Hallows: Part 2"/>
        <s v="Iron Man 3"/>
        <s v="Jurassic World"/>
        <s v="Star Wars: The Force Awakens"/>
        <s v="The Avengers"/>
        <s v="Titanic"/>
      </sharedItems>
    </cacheField>
    <cacheField name="[Measures].[Sum of revenue]" caption="Sum of revenue" numFmtId="0" hierarchy="17"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2" memberValueDatatype="130" unbalanced="0">
      <fieldsUsage count="2">
        <fieldUsage x="-1"/>
        <fieldUsage x="0"/>
      </fieldsUsage>
    </cacheHierarchy>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2"/>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68750002" backgroundQuery="1" createdVersion="8" refreshedVersion="8" minRefreshableVersion="3" recordCount="0" supportSubquery="1" supportAdvancedDrill="1" xr:uid="{32BCF59B-6DBF-4A5C-A912-C375EC00A150}">
  <cacheSource type="external" connectionId="3"/>
  <cacheFields count="3">
    <cacheField name="[movies].[release_year].[release_year]" caption="release_year" numFmtId="0" hierarchy="12" level="1">
      <sharedItems containsSemiMixedTypes="0" containsString="0" containsNumber="1" containsInteger="1" minValue="1960" maxValue="2015" count="56">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extLst>
        <ext xmlns:x15="http://schemas.microsoft.com/office/spreadsheetml/2010/11/main" uri="{4F2E5C28-24EA-4eb8-9CBF-B6C8F9C3D259}">
          <x15:cachedUniqueNames>
            <x15:cachedUniqueName index="0" name="[movies].[release_year].&amp;[1960]"/>
            <x15:cachedUniqueName index="1" name="[movies].[release_year].&amp;[1961]"/>
            <x15:cachedUniqueName index="2" name="[movies].[release_year].&amp;[1962]"/>
            <x15:cachedUniqueName index="3" name="[movies].[release_year].&amp;[1963]"/>
            <x15:cachedUniqueName index="4" name="[movies].[release_year].&amp;[1964]"/>
            <x15:cachedUniqueName index="5" name="[movies].[release_year].&amp;[1965]"/>
            <x15:cachedUniqueName index="6" name="[movies].[release_year].&amp;[1966]"/>
            <x15:cachedUniqueName index="7" name="[movies].[release_year].&amp;[1967]"/>
            <x15:cachedUniqueName index="8" name="[movies].[release_year].&amp;[1968]"/>
            <x15:cachedUniqueName index="9" name="[movies].[release_year].&amp;[1969]"/>
            <x15:cachedUniqueName index="10" name="[movies].[release_year].&amp;[1970]"/>
            <x15:cachedUniqueName index="11" name="[movies].[release_year].&amp;[1971]"/>
            <x15:cachedUniqueName index="12" name="[movies].[release_year].&amp;[1972]"/>
            <x15:cachedUniqueName index="13" name="[movies].[release_year].&amp;[1973]"/>
            <x15:cachedUniqueName index="14" name="[movies].[release_year].&amp;[1974]"/>
            <x15:cachedUniqueName index="15" name="[movies].[release_year].&amp;[1975]"/>
            <x15:cachedUniqueName index="16" name="[movies].[release_year].&amp;[1976]"/>
            <x15:cachedUniqueName index="17" name="[movies].[release_year].&amp;[1977]"/>
            <x15:cachedUniqueName index="18" name="[movies].[release_year].&amp;[1978]"/>
            <x15:cachedUniqueName index="19" name="[movies].[release_year].&amp;[1979]"/>
            <x15:cachedUniqueName index="20" name="[movies].[release_year].&amp;[1980]"/>
            <x15:cachedUniqueName index="21" name="[movies].[release_year].&amp;[1981]"/>
            <x15:cachedUniqueName index="22" name="[movies].[release_year].&amp;[1982]"/>
            <x15:cachedUniqueName index="23" name="[movies].[release_year].&amp;[1983]"/>
            <x15:cachedUniqueName index="24" name="[movies].[release_year].&amp;[1984]"/>
            <x15:cachedUniqueName index="25" name="[movies].[release_year].&amp;[1985]"/>
            <x15:cachedUniqueName index="26" name="[movies].[release_year].&amp;[1986]"/>
            <x15:cachedUniqueName index="27" name="[movies].[release_year].&amp;[1987]"/>
            <x15:cachedUniqueName index="28" name="[movies].[release_year].&amp;[1988]"/>
            <x15:cachedUniqueName index="29" name="[movies].[release_year].&amp;[1989]"/>
            <x15:cachedUniqueName index="30" name="[movies].[release_year].&amp;[1990]"/>
            <x15:cachedUniqueName index="31" name="[movies].[release_year].&amp;[1991]"/>
            <x15:cachedUniqueName index="32" name="[movies].[release_year].&amp;[1992]"/>
            <x15:cachedUniqueName index="33" name="[movies].[release_year].&amp;[1993]"/>
            <x15:cachedUniqueName index="34" name="[movies].[release_year].&amp;[1994]"/>
            <x15:cachedUniqueName index="35" name="[movies].[release_year].&amp;[1995]"/>
            <x15:cachedUniqueName index="36" name="[movies].[release_year].&amp;[1996]"/>
            <x15:cachedUniqueName index="37" name="[movies].[release_year].&amp;[1997]"/>
            <x15:cachedUniqueName index="38" name="[movies].[release_year].&amp;[1998]"/>
            <x15:cachedUniqueName index="39" name="[movies].[release_year].&amp;[1999]"/>
            <x15:cachedUniqueName index="40" name="[movies].[release_year].&amp;[2000]"/>
            <x15:cachedUniqueName index="41" name="[movies].[release_year].&amp;[2001]"/>
            <x15:cachedUniqueName index="42" name="[movies].[release_year].&amp;[2002]"/>
            <x15:cachedUniqueName index="43" name="[movies].[release_year].&amp;[2003]"/>
            <x15:cachedUniqueName index="44" name="[movies].[release_year].&amp;[2004]"/>
            <x15:cachedUniqueName index="45" name="[movies].[release_year].&amp;[2005]"/>
            <x15:cachedUniqueName index="46" name="[movies].[release_year].&amp;[2006]"/>
            <x15:cachedUniqueName index="47" name="[movies].[release_year].&amp;[2007]"/>
            <x15:cachedUniqueName index="48" name="[movies].[release_year].&amp;[2008]"/>
            <x15:cachedUniqueName index="49" name="[movies].[release_year].&amp;[2009]"/>
            <x15:cachedUniqueName index="50" name="[movies].[release_year].&amp;[2010]"/>
            <x15:cachedUniqueName index="51" name="[movies].[release_year].&amp;[2011]"/>
            <x15:cachedUniqueName index="52" name="[movies].[release_year].&amp;[2012]"/>
            <x15:cachedUniqueName index="53" name="[movies].[release_year].&amp;[2013]"/>
            <x15:cachedUniqueName index="54" name="[movies].[release_year].&amp;[2014]"/>
            <x15:cachedUniqueName index="55" name="[movies].[release_year].&amp;[2015]"/>
          </x15:cachedUniqueNames>
        </ext>
      </extLst>
    </cacheField>
    <cacheField name="[Measures].[Sum of profit]" caption="Sum of profit" numFmtId="0" hierarchy="20" level="32767"/>
    <cacheField name="[Measures].[Sum of budget]" caption="Sum of budget" numFmtId="0" hierarchy="19" level="32767"/>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0"/>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6898148" backgroundQuery="1" createdVersion="8" refreshedVersion="8" minRefreshableVersion="3" recordCount="0" supportSubquery="1" supportAdvancedDrill="1" xr:uid="{00E38B54-3E3C-4E3F-BEB1-8AD9FE5D93B3}">
  <cacheSource type="external" connectionId="3"/>
  <cacheFields count="2">
    <cacheField name="[Measures].[Sum of revenue]" caption="Sum of revenue" numFmtId="0" hierarchy="17"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1"/>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69328703" backgroundQuery="1" createdVersion="8" refreshedVersion="8" minRefreshableVersion="3" recordCount="0" supportSubquery="1" supportAdvancedDrill="1" xr:uid="{D75E9ED3-403A-4CE1-8E3E-45BE5ACB665F}">
  <cacheSource type="external" connectionId="3"/>
  <cacheFields count="3">
    <cacheField name="[movies].[genres].[genres]" caption="genres" numFmtId="0" hierarchy="9" level="1">
      <sharedItems count="19">
        <s v="Action"/>
        <s v="Adventure"/>
        <s v="Animation"/>
        <s v="Comedy"/>
        <s v="Crime"/>
        <s v="Documentary"/>
        <s v="Drama"/>
        <s v="Family"/>
        <s v="Fantasy"/>
        <s v="History"/>
        <s v="Horror"/>
        <s v="Music"/>
        <s v="Mystery"/>
        <s v="Romance"/>
        <s v="Science Fiction"/>
        <s v="Thriller"/>
        <s v="TV Movie"/>
        <s v="War"/>
        <s v="Western"/>
      </sharedItems>
    </cacheField>
    <cacheField name="[Measures].[Sum of revenue]" caption="Sum of revenue" numFmtId="0" hierarchy="17"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fieldsUsage count="2">
        <fieldUsage x="-1"/>
        <fieldUsage x="0"/>
      </fieldsUsage>
    </cacheHierarchy>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2"/>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69675926" backgroundQuery="1" createdVersion="8" refreshedVersion="8" minRefreshableVersion="3" recordCount="0" supportSubquery="1" supportAdvancedDrill="1" xr:uid="{22A17945-3FB4-4A42-8EFA-52E8702276C2}">
  <cacheSource type="external" connectionId="3"/>
  <cacheFields count="3">
    <cacheField name="[movies].[genres].[genres]" caption="genres" numFmtId="0" hierarchy="9" level="1">
      <sharedItems count="19">
        <s v="Action"/>
        <s v="Adventure"/>
        <s v="Animation"/>
        <s v="Comedy"/>
        <s v="Crime"/>
        <s v="Documentary"/>
        <s v="Drama"/>
        <s v="Family"/>
        <s v="Fantasy"/>
        <s v="History"/>
        <s v="Horror"/>
        <s v="Music"/>
        <s v="Mystery"/>
        <s v="Romance"/>
        <s v="Science Fiction"/>
        <s v="Thriller"/>
        <s v="TV Movie"/>
        <s v="War"/>
        <s v="Western"/>
      </sharedItems>
    </cacheField>
    <cacheField name="[Measures].[Sum of budget]" caption="Sum of budget" numFmtId="0" hierarchy="19"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fieldsUsage count="2">
        <fieldUsage x="-1"/>
        <fieldUsage x="0"/>
      </fieldsUsage>
    </cacheHierarchy>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2"/>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70717596" backgroundQuery="1" createdVersion="8" refreshedVersion="8" minRefreshableVersion="3" recordCount="0" supportSubquery="1" supportAdvancedDrill="1" xr:uid="{F260C96B-0700-4408-8B3D-F1FB6218797D}">
  <cacheSource type="external" connectionId="3"/>
  <cacheFields count="3">
    <cacheField name="[movies].[movie name].[movie name]" caption="movie name" numFmtId="0" hierarchy="5" level="1">
      <sharedItems count="10">
        <s v="Fight Club"/>
        <s v="Forrest Gump"/>
        <s v="Pulp Fiction"/>
        <s v="Schindler's List"/>
        <s v="Stop Making Sense"/>
        <s v="The Dark Knight"/>
        <s v="The Godfather"/>
        <s v="The Godfather: Part II"/>
        <s v="The Shawshank Redemption"/>
        <s v="Whiplash"/>
      </sharedItems>
    </cacheField>
    <cacheField name="[Measures].[Average of rating]" caption="Average of rating" numFmtId="0" hierarchy="23"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2" memberValueDatatype="20" unbalanced="0"/>
    <cacheHierarchy uniqueName="[movies].[popularity]" caption="popularity" attribute="1" defaultMemberUniqueName="[movies].[popularity].[All]" allUniqueName="[movies].[popularity].[All]" dimensionUniqueName="[movies]" displayFolder="" count="2" memberValueDatatype="5" unbalanced="0"/>
    <cacheHierarchy uniqueName="[movies].[budget]" caption="budget" attribute="1" defaultMemberUniqueName="[movies].[budget].[All]" allUniqueName="[movies].[budget].[All]" dimensionUniqueName="[movies]" displayFolder="" count="2" memberValueDatatype="5" unbalanced="0"/>
    <cacheHierarchy uniqueName="[movies].[revenue]" caption="revenue" attribute="1" defaultMemberUniqueName="[movies].[revenue].[All]" allUniqueName="[movies].[revenue].[All]" dimensionUniqueName="[movies]" displayFolder="" count="2" memberValueDatatype="5" unbalanced="0"/>
    <cacheHierarchy uniqueName="[movies].[profit]" caption="profit" attribute="1" defaultMemberUniqueName="[movies].[profit].[All]" allUniqueName="[movies].[profit].[All]" dimensionUniqueName="[movies]" displayFolder="" count="2" memberValueDatatype="5" unbalanced="0"/>
    <cacheHierarchy uniqueName="[movies].[movie name]" caption="movie name" attribute="1" defaultMemberUniqueName="[movies].[movie name].[All]" allUniqueName="[movies].[movie name].[All]" dimensionUniqueName="[movies]" displayFolder="" count="2" memberValueDatatype="130" unbalanced="0">
      <fieldsUsage count="2">
        <fieldUsage x="-1"/>
        <fieldUsage x="0"/>
      </fieldsUsage>
    </cacheHierarchy>
    <cacheHierarchy uniqueName="[movies].[star]" caption="star" attribute="1" defaultMemberUniqueName="[movies].[star].[All]" allUniqueName="[movies].[star].[All]" dimensionUniqueName="[movies]" displayFolder="" count="2" memberValueDatatype="130" unbalanced="0"/>
    <cacheHierarchy uniqueName="[movies].[director]" caption="director" attribute="1" defaultMemberUniqueName="[movies].[director].[All]" allUniqueName="[movies].[director].[All]" dimensionUniqueName="[movies]" displayFolder="" count="2" memberValueDatatype="130" unbalanced="0"/>
    <cacheHierarchy uniqueName="[movies].[runtime]" caption="runtime" attribute="1" defaultMemberUniqueName="[movies].[runtime].[All]" allUniqueName="[movies].[runtime].[All]" dimensionUniqueName="[movies]" displayFolder="" count="2"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2" memberValueDatatype="20" unbalanced="0"/>
    <cacheHierarchy uniqueName="[movies].[rating]" caption="rating" attribute="1" defaultMemberUniqueName="[movies].[rating].[All]" allUniqueName="[movies].[rating].[All]" dimensionUniqueName="[movies]" displayFolder="" count="2"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2"/>
      </fieldsUsage>
    </cacheHierarchy>
    <cacheHierarchy uniqueName="[movies].[budget_adj]" caption="budget_adj" attribute="1" defaultMemberUniqueName="[movies].[budget_adj].[All]" allUniqueName="[movies].[budget_adj].[All]" dimensionUniqueName="[movies]" displayFolder="" count="2" memberValueDatatype="5" unbalanced="0"/>
    <cacheHierarchy uniqueName="[movies].[revenue_adj]" caption="revenue_adj" attribute="1" defaultMemberUniqueName="[movies].[revenue_adj].[All]" allUniqueName="[movies].[revenue_adj].[All]" dimensionUniqueName="[movies]" displayFolder="" count="2"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71412035" backgroundQuery="1" createdVersion="8" refreshedVersion="8" minRefreshableVersion="3" recordCount="0" supportSubquery="1" supportAdvancedDrill="1" xr:uid="{A3CB789D-2992-4D82-840E-3D830A631D4A}">
  <cacheSource type="external" connectionId="3"/>
  <cacheFields count="3">
    <cacheField name="[movies].[director].[director]" caption="director" numFmtId="0" hierarchy="7" level="1">
      <sharedItems count="10">
        <s v="Chris Columbus"/>
        <s v="Christopher Nolan"/>
        <s v="David Yates"/>
        <s v="George Lucas"/>
        <s v="J.J. Abrams"/>
        <s v="James Cameron"/>
        <s v="Michael Bay"/>
        <s v="Peter Jackson"/>
        <s v="Robert Zemeckis"/>
        <s v="Steven Spielberg"/>
      </sharedItems>
    </cacheField>
    <cacheField name="[Measures].[Sum of profit]" caption="Sum of profit" numFmtId="0" hierarchy="20"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0" memberValueDatatype="130" unbalanced="0"/>
    <cacheHierarchy uniqueName="[movies].[director]" caption="director" attribute="1" defaultMemberUniqueName="[movies].[director].[All]" allUniqueName="[movies].[director].[All]" dimensionUniqueName="[movies]" displayFolder="" count="2" memberValueDatatype="130" unbalanced="0">
      <fieldsUsage count="2">
        <fieldUsage x="-1"/>
        <fieldUsage x="0"/>
      </fieldsUsage>
    </cacheHierarchy>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2"/>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hidden="1">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10272106482" backgroundQuery="1" createdVersion="8" refreshedVersion="8" minRefreshableVersion="3" recordCount="0" supportSubquery="1" supportAdvancedDrill="1" xr:uid="{AC9D2AA5-BCD6-4983-9E66-0BBCC4D44615}">
  <cacheSource type="external" connectionId="3"/>
  <cacheFields count="3">
    <cacheField name="[movies].[star].[star]" caption="star" numFmtId="0" hierarchy="6" level="1">
      <sharedItems count="10">
        <s v="Adam Sandler"/>
        <s v="Arnold Schwarzenegger"/>
        <s v="Bruce Willis"/>
        <s v="Denzel Washington"/>
        <s v="Johnny Depp"/>
        <s v="Nicolas Cage"/>
        <s v="Robert De Niro"/>
        <s v="Sylvester Stallone"/>
        <s v="Tom Cruise"/>
        <s v="Tom Hanks"/>
      </sharedItems>
    </cacheField>
    <cacheField name="[Measures].[Count of movie name]" caption="Count of movie name" numFmtId="0" hierarchy="24" level="32767"/>
    <cacheField name="[movies].[release_year].[release_year]" caption="release_year" numFmtId="0" hierarchy="12" level="1">
      <sharedItems containsSemiMixedTypes="0" containsNonDate="0" containsString="0"/>
    </cacheField>
  </cacheFields>
  <cacheHierarchies count="27">
    <cacheHierarchy uniqueName="[movies].[id]" caption="id" attribute="1" defaultMemberUniqueName="[movies].[id].[All]" allUniqueName="[movies].[id].[All]" dimensionUniqueName="[movies]" displayFolder="" count="0" memberValueDatatype="20" unbalanced="0"/>
    <cacheHierarchy uniqueName="[movies].[popularity]" caption="popularity" attribute="1" defaultMemberUniqueName="[movies].[popularity].[All]" allUniqueName="[movies].[popularity].[All]" dimensionUniqueName="[movies]" displayFolder="" count="0" memberValueDatatype="5" unbalanced="0"/>
    <cacheHierarchy uniqueName="[movies].[budget]" caption="budget" attribute="1" defaultMemberUniqueName="[movies].[budget].[All]" allUniqueName="[movies].[budget].[All]" dimensionUniqueName="[movies]" displayFolder="" count="0" memberValueDatatype="5" unbalanced="0"/>
    <cacheHierarchy uniqueName="[movies].[revenue]" caption="revenue" attribute="1" defaultMemberUniqueName="[movies].[revenue].[All]" allUniqueName="[movies].[revenue].[All]" dimensionUniqueName="[movies]" displayFolder="" count="0" memberValueDatatype="5" unbalanced="0"/>
    <cacheHierarchy uniqueName="[movies].[profit]" caption="profit" attribute="1" defaultMemberUniqueName="[movies].[profit].[All]" allUniqueName="[movies].[profit].[All]" dimensionUniqueName="[movies]" displayFolder="" count="0" memberValueDatatype="5" unbalanced="0"/>
    <cacheHierarchy uniqueName="[movies].[movie name]" caption="movie name" attribute="1" defaultMemberUniqueName="[movies].[movie name].[All]" allUniqueName="[movies].[movie name].[All]" dimensionUniqueName="[movies]" displayFolder="" count="0" memberValueDatatype="130" unbalanced="0"/>
    <cacheHierarchy uniqueName="[movies].[star]" caption="star" attribute="1" defaultMemberUniqueName="[movies].[star].[All]" allUniqueName="[movies].[star].[All]" dimensionUniqueName="[movies]" displayFolder="" count="2" memberValueDatatype="130" unbalanced="0">
      <fieldsUsage count="2">
        <fieldUsage x="-1"/>
        <fieldUsage x="0"/>
      </fieldsUsage>
    </cacheHierarchy>
    <cacheHierarchy uniqueName="[movies].[director]" caption="director" attribute="1" defaultMemberUniqueName="[movies].[director].[All]" allUniqueName="[movies].[director].[All]" dimensionUniqueName="[movies]" displayFolder="" count="0" memberValueDatatype="130" unbalanced="0"/>
    <cacheHierarchy uniqueName="[movies].[runtime]" caption="runtime" attribute="1" defaultMemberUniqueName="[movies].[runtime].[All]" allUniqueName="[movies].[runtime].[All]" dimensionUniqueName="[movies]" displayFolder="" count="0" memberValueDatatype="20" unbalanced="0"/>
    <cacheHierarchy uniqueName="[movies].[genres]" caption="genres" attribute="1" defaultMemberUniqueName="[movies].[genres].[All]" allUniqueName="[movies].[genres].[All]" dimensionUniqueName="[movies]" displayFolder="" count="2" memberValueDatatype="130" unbalanced="0"/>
    <cacheHierarchy uniqueName="[movies].[vote_count]" caption="vote_count" attribute="1" defaultMemberUniqueName="[movies].[vote_count].[All]" allUniqueName="[movies].[vote_count].[All]" dimensionUniqueName="[movies]" displayFolder="" count="0" memberValueDatatype="20" unbalanced="0"/>
    <cacheHierarchy uniqueName="[movies].[rating]" caption="rating" attribute="1" defaultMemberUniqueName="[movies].[rating].[All]" allUniqueName="[movies].[rating].[All]" dimensionUniqueName="[movies]" displayFolder="" count="0" memberValueDatatype="5" unbalanced="0"/>
    <cacheHierarchy uniqueName="[movies].[release_year]" caption="release_year" attribute="1" defaultMemberUniqueName="[movies].[release_year].[All]" allUniqueName="[movies].[release_year].[All]" dimensionUniqueName="[movies]" displayFolder="" count="2" memberValueDatatype="20" unbalanced="0">
      <fieldsUsage count="2">
        <fieldUsage x="-1"/>
        <fieldUsage x="2"/>
      </fieldsUsage>
    </cacheHierarchy>
    <cacheHierarchy uniqueName="[movies].[budget_adj]" caption="budget_adj" attribute="1" defaultMemberUniqueName="[movies].[budget_adj].[All]" allUniqueName="[movies].[budget_adj].[All]" dimensionUniqueName="[movies]" displayFolder="" count="0" memberValueDatatype="5" unbalanced="0"/>
    <cacheHierarchy uniqueName="[movies].[revenue_adj]" caption="revenue_adj" attribute="1" defaultMemberUniqueName="[movies].[revenue_adj].[All]" allUniqueName="[movies].[revenue_adj].[All]" dimensionUniqueName="[movies]" displayFolder="" count="0" memberValueDatatype="5" unbalanced="0"/>
    <cacheHierarchy uniqueName="[Measures].[__XL_Count movies]" caption="__XL_Count movies" measure="1" displayFolder="" measureGroup="movies" count="0" hidden="1"/>
    <cacheHierarchy uniqueName="[Measures].[__No measures defined]" caption="__No measures defined" measure="1" displayFolder="" count="0" hidden="1"/>
    <cacheHierarchy uniqueName="[Measures].[Sum of revenue]" caption="Sum of revenue" measure="1" displayFolder="" measureGroup="movies" count="0" hidden="1">
      <extLst>
        <ext xmlns:x15="http://schemas.microsoft.com/office/spreadsheetml/2010/11/main" uri="{B97F6D7D-B522-45F9-BDA1-12C45D357490}">
          <x15:cacheHierarchy aggregatedColumn="3"/>
        </ext>
      </extLst>
    </cacheHierarchy>
    <cacheHierarchy uniqueName="[Measures].[Sum of popularity]" caption="Sum of popularity" measure="1" displayFolder="" measureGroup="movies"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movi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movi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rating]" caption="Count of rating" measure="1" displayFolder="" measureGroup="movies"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ovies" count="0" hidden="1">
      <extLst>
        <ext xmlns:x15="http://schemas.microsoft.com/office/spreadsheetml/2010/11/main" uri="{B97F6D7D-B522-45F9-BDA1-12C45D357490}">
          <x15:cacheHierarchy aggregatedColumn="11"/>
        </ext>
      </extLst>
    </cacheHierarchy>
    <cacheHierarchy uniqueName="[Measures].[Count of movie name]" caption="Count of movie name" measure="1" displayFolder="" measureGroup="movie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elease_year]" caption="Sum of release_year" measure="1" displayFolder="" measureGroup="movies" count="0" hidden="1">
      <extLst>
        <ext xmlns:x15="http://schemas.microsoft.com/office/spreadsheetml/2010/11/main" uri="{B97F6D7D-B522-45F9-BDA1-12C45D357490}">
          <x15:cacheHierarchy aggregatedColumn="12"/>
        </ext>
      </extLst>
    </cacheHierarchy>
    <cacheHierarchy uniqueName="[Measures].[Sum of runtime]" caption="Sum of runtime" measure="1" displayFolder="" measureGroup="movi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vies" uniqueName="[movies]" caption="movies"/>
  </dimensions>
  <measureGroups count="1">
    <measureGroup name="movies" caption="movi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CAD3CD-3AEE-4787-8549-269643E92295}" name="PivotTable2"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E2:F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7"/>
    </i>
    <i>
      <x/>
    </i>
    <i>
      <x v="3"/>
    </i>
    <i>
      <x v="8"/>
    </i>
    <i>
      <x v="2"/>
    </i>
    <i>
      <x v="1"/>
    </i>
    <i>
      <x v="4"/>
    </i>
    <i>
      <x v="5"/>
    </i>
    <i>
      <x v="9"/>
    </i>
    <i t="grand">
      <x/>
    </i>
  </rowItems>
  <colItems count="1">
    <i/>
  </colItems>
  <dataFields count="1">
    <dataField name="Sum of popularity"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7">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CAD317-112E-4EF4-AADA-806FB42D2104}" name="PivotTable7"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Q2:R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2"/>
    </i>
    <i>
      <x v="4"/>
    </i>
    <i>
      <x v="7"/>
    </i>
    <i>
      <x v="9"/>
    </i>
    <i>
      <x v="3"/>
    </i>
    <i>
      <x v="6"/>
    </i>
    <i>
      <x v="8"/>
    </i>
    <i>
      <x v="1"/>
    </i>
    <i>
      <x/>
    </i>
    <i t="grand">
      <x/>
    </i>
  </rowItems>
  <colItems count="1">
    <i/>
  </colItems>
  <dataFields count="1">
    <dataField name="Count of movie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819822-582E-439B-B022-F2853AAF0BBB}" name="PivotTable1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9:O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6"/>
  </dataFields>
  <formats count="1">
    <format dxfId="8">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1E7931-57FF-4561-8375-531A65F8AE7E}" name="PivotTable8"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T2:U59" firstHeaderRow="1" firstDataRow="1" firstDataCol="1"/>
  <pivotFields count="2">
    <pivotField axis="axisRow" allDrilled="1" subtotalTop="0" showAll="0" sortType="descending"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7">
    <i>
      <x v="51"/>
    </i>
    <i>
      <x v="53"/>
    </i>
    <i>
      <x v="50"/>
    </i>
    <i>
      <x v="49"/>
    </i>
    <i>
      <x v="46"/>
    </i>
    <i>
      <x v="48"/>
    </i>
    <i>
      <x v="54"/>
    </i>
    <i>
      <x v="47"/>
    </i>
    <i>
      <x v="45"/>
    </i>
    <i>
      <x v="55"/>
    </i>
    <i>
      <x v="52"/>
    </i>
    <i>
      <x v="44"/>
    </i>
    <i>
      <x v="42"/>
    </i>
    <i>
      <x v="43"/>
    </i>
    <i>
      <x v="41"/>
    </i>
    <i>
      <x v="39"/>
    </i>
    <i>
      <x v="40"/>
    </i>
    <i>
      <x v="38"/>
    </i>
    <i>
      <x v="37"/>
    </i>
    <i>
      <x v="36"/>
    </i>
    <i>
      <x v="35"/>
    </i>
    <i>
      <x v="33"/>
    </i>
    <i>
      <x v="34"/>
    </i>
    <i>
      <x v="28"/>
    </i>
    <i>
      <x v="32"/>
    </i>
    <i>
      <x v="30"/>
    </i>
    <i>
      <x v="29"/>
    </i>
    <i>
      <x v="31"/>
    </i>
    <i>
      <x v="26"/>
    </i>
    <i>
      <x v="27"/>
    </i>
    <i>
      <x v="24"/>
    </i>
    <i>
      <x v="25"/>
    </i>
    <i>
      <x v="23"/>
    </i>
    <i>
      <x v="21"/>
    </i>
    <i>
      <x v="22"/>
    </i>
    <i>
      <x v="20"/>
    </i>
    <i>
      <x v="17"/>
    </i>
    <i>
      <x v="18"/>
    </i>
    <i>
      <x v="19"/>
    </i>
    <i>
      <x v="16"/>
    </i>
    <i>
      <x v="7"/>
    </i>
    <i>
      <x v="11"/>
    </i>
    <i>
      <x v="14"/>
    </i>
    <i>
      <x v="13"/>
    </i>
    <i>
      <x v="10"/>
    </i>
    <i>
      <x v="1"/>
    </i>
    <i>
      <x v="8"/>
    </i>
    <i>
      <x v="15"/>
    </i>
    <i>
      <x v="12"/>
    </i>
    <i>
      <x v="2"/>
    </i>
    <i>
      <x v="4"/>
    </i>
    <i>
      <x v="3"/>
    </i>
    <i>
      <x v="6"/>
    </i>
    <i>
      <x v="5"/>
    </i>
    <i>
      <x/>
    </i>
    <i>
      <x v="9"/>
    </i>
    <i t="grand">
      <x/>
    </i>
  </rowItems>
  <colItems count="1">
    <i/>
  </colItems>
  <dataFields count="1">
    <dataField name="Count of movie name" fld="1" subtotal="count" baseField="0" baseItem="0"/>
  </dataFields>
  <chartFormats count="8">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51"/>
          </reference>
        </references>
      </pivotArea>
    </chartFormat>
    <chartFormat chart="2" format="9">
      <pivotArea type="data" outline="0" fieldPosition="0">
        <references count="2">
          <reference field="4294967294" count="1" selected="0">
            <x v="0"/>
          </reference>
          <reference field="0" count="1" selected="0">
            <x v="53"/>
          </reference>
        </references>
      </pivotArea>
    </chartFormat>
    <chartFormat chart="2" format="10">
      <pivotArea type="data" outline="0" fieldPosition="0">
        <references count="2">
          <reference field="4294967294" count="1" selected="0">
            <x v="0"/>
          </reference>
          <reference field="0" count="1" selected="0">
            <x v="50"/>
          </reference>
        </references>
      </pivotArea>
    </chartFormat>
    <chartFormat chart="2" format="11">
      <pivotArea type="data" outline="0" fieldPosition="0">
        <references count="2">
          <reference field="4294967294" count="1" selected="0">
            <x v="0"/>
          </reference>
          <reference field="0" count="1" selected="0">
            <x v="49"/>
          </reference>
        </references>
      </pivotArea>
    </chartFormat>
    <chartFormat chart="2" format="12">
      <pivotArea type="data" outline="0" fieldPosition="0">
        <references count="2">
          <reference field="4294967294" count="1" selected="0">
            <x v="0"/>
          </reference>
          <reference field="0" count="1" selected="0">
            <x v="46"/>
          </reference>
        </references>
      </pivotArea>
    </chartFormat>
    <chartFormat chart="5"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780BFD8-7A01-4D28-BCD4-8C511CA9CD85}" name="PivotTable13"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13:O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numFmtId="166"/>
  </dataFields>
  <formats count="1">
    <format dxfId="9">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72D82A-FE24-4C29-ABEC-51F3256C281D}"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H2:I22" firstHeaderRow="1" firstDataRow="1" firstDataCol="1"/>
  <pivotFields count="3">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revenue" fld="1" baseField="0" baseItem="0"/>
  </dataFields>
  <chartFormats count="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6"/>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4"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4143E37-7079-4094-8876-162667D1B569}" name="PivotTable9"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B29:E40" firstHeaderRow="0" firstDataRow="1" firstDataCol="1"/>
  <pivotFields count="5">
    <pivotField axis="axisRow" allDrilled="1" subtotalTop="0" showAll="0" measureFilter="1" defaultSubtotal="0" defaultAttributeDrillState="1">
      <items count="10">
        <item x="2"/>
        <item x="4"/>
        <item x="9"/>
        <item x="0"/>
        <item x="1"/>
        <item x="3"/>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revenue" fld="1" baseField="0" baseItem="0"/>
    <dataField name="Sum of budget" fld="2" baseField="0" baseItem="0"/>
    <dataField name="Sum of profit"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2082F-B06E-4945-A348-B42BD22DED45}" name="PivotTable12"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11:O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budget" fld="0" baseField="0" baseItem="0" numFmtId="166"/>
  </dataFields>
  <formats count="1">
    <format dxfId="4">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A57E3-7991-4719-9C57-1FA8C491FDE3}"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B2:C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7"/>
    </i>
    <i>
      <x v="9"/>
    </i>
    <i>
      <x v="8"/>
    </i>
    <i>
      <x v="6"/>
    </i>
    <i>
      <x v="3"/>
    </i>
    <i>
      <x v="1"/>
    </i>
    <i>
      <x v="4"/>
    </i>
    <i>
      <x v="2"/>
    </i>
    <i>
      <x v="5"/>
    </i>
    <i t="grand">
      <x/>
    </i>
  </rowItems>
  <colItems count="1">
    <i/>
  </colItems>
  <dataFields count="1">
    <dataField name="Sum of revenue" fld="1" baseField="0" baseItem="0" numFmtId="165"/>
  </dataFields>
  <formats count="2">
    <format dxfId="6">
      <pivotArea outline="0" collapsedLevelsAreSubtotals="1" fieldPosition="0"/>
    </format>
    <format dxfId="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7">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4F955C-F6FD-4873-A3C5-E415E8BFE68D}" name="PivotTable10"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G29:I86" firstHeaderRow="0" firstDataRow="1" firstDataCol="1"/>
  <pivotFields count="3">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dataField="1" subtotalTop="0" showAll="0" defaultSubtotal="0"/>
    <pivotField dataField="1" subtotalTop="0" showAll="0" defaultSubtota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2"/>
  </colFields>
  <colItems count="2">
    <i>
      <x/>
    </i>
    <i i="1">
      <x v="1"/>
    </i>
  </colItems>
  <dataFields count="2">
    <dataField name="Sum of profit" fld="1" baseField="0" baseItem="0"/>
    <dataField name="Sum of budget" fld="2" baseField="0" baseItem="0"/>
  </dataField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D53C4A-F01C-492B-9718-96E74AE20BA7}" name="PivotTable14"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17:O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movie name" fld="0"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C414ED-4792-4C98-B3DB-692D06868E92}" name="PivotTable15"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15:O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2"/>
  </dataFields>
  <formats count="1">
    <format dxfId="7">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A5953C-9D2E-452F-9B94-919BD48F8AE1}"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K2:L22" firstHeaderRow="1" firstDataRow="1" firstDataCol="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0">
    <i>
      <x/>
    </i>
    <i>
      <x v="1"/>
    </i>
    <i>
      <x v="6"/>
    </i>
    <i>
      <x v="3"/>
    </i>
    <i>
      <x v="2"/>
    </i>
    <i>
      <x v="8"/>
    </i>
    <i>
      <x v="15"/>
    </i>
    <i>
      <x v="14"/>
    </i>
    <i>
      <x v="4"/>
    </i>
    <i>
      <x v="10"/>
    </i>
    <i>
      <x v="7"/>
    </i>
    <i>
      <x v="13"/>
    </i>
    <i>
      <x v="17"/>
    </i>
    <i>
      <x v="12"/>
    </i>
    <i>
      <x v="11"/>
    </i>
    <i>
      <x v="18"/>
    </i>
    <i>
      <x v="9"/>
    </i>
    <i>
      <x v="5"/>
    </i>
    <i>
      <x v="16"/>
    </i>
    <i t="grand">
      <x/>
    </i>
  </rowItems>
  <colItems count="1">
    <i/>
  </colItems>
  <dataFields count="1">
    <dataField name="Sum of budget" fld="1" baseField="0" baseItem="0"/>
  </dataFields>
  <chartFormats count="2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6"/>
          </reference>
        </references>
      </pivotArea>
    </chartFormat>
    <chartFormat chart="6" format="0"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8"/>
          </reference>
        </references>
      </pivotArea>
    </chartFormat>
    <chartFormat chart="5" format="14">
      <pivotArea type="data" outline="0" fieldPosition="0">
        <references count="2">
          <reference field="4294967294" count="1" selected="0">
            <x v="0"/>
          </reference>
          <reference field="0" count="1" selected="0">
            <x v="15"/>
          </reference>
        </references>
      </pivotArea>
    </chartFormat>
    <chartFormat chart="5" format="15">
      <pivotArea type="data" outline="0" fieldPosition="0">
        <references count="2">
          <reference field="4294967294" count="1" selected="0">
            <x v="0"/>
          </reference>
          <reference field="0" count="1" selected="0">
            <x v="14"/>
          </reference>
        </references>
      </pivotArea>
    </chartFormat>
    <chartFormat chart="5" format="16">
      <pivotArea type="data" outline="0" fieldPosition="0">
        <references count="2">
          <reference field="4294967294" count="1" selected="0">
            <x v="0"/>
          </reference>
          <reference field="0" count="1" selected="0">
            <x v="4"/>
          </reference>
        </references>
      </pivotArea>
    </chartFormat>
    <chartFormat chart="5" format="17">
      <pivotArea type="data" outline="0" fieldPosition="0">
        <references count="2">
          <reference field="4294967294" count="1" selected="0">
            <x v="0"/>
          </reference>
          <reference field="0" count="1" selected="0">
            <x v="10"/>
          </reference>
        </references>
      </pivotArea>
    </chartFormat>
    <chartFormat chart="5" format="18">
      <pivotArea type="data" outline="0" fieldPosition="0">
        <references count="2">
          <reference field="4294967294" count="1" selected="0">
            <x v="0"/>
          </reference>
          <reference field="0" count="1" selected="0">
            <x v="7"/>
          </reference>
        </references>
      </pivotArea>
    </chartFormat>
    <chartFormat chart="5" format="19">
      <pivotArea type="data" outline="0" fieldPosition="0">
        <references count="2">
          <reference field="4294967294" count="1" selected="0">
            <x v="0"/>
          </reference>
          <reference field="0" count="1" selected="0">
            <x v="13"/>
          </reference>
        </references>
      </pivotArea>
    </chartFormat>
    <chartFormat chart="5" format="20">
      <pivotArea type="data" outline="0" fieldPosition="0">
        <references count="2">
          <reference field="4294967294" count="1" selected="0">
            <x v="0"/>
          </reference>
          <reference field="0" count="1" selected="0">
            <x v="17"/>
          </reference>
        </references>
      </pivotArea>
    </chartFormat>
    <chartFormat chart="5" format="21">
      <pivotArea type="data" outline="0" fieldPosition="0">
        <references count="2">
          <reference field="4294967294" count="1" selected="0">
            <x v="0"/>
          </reference>
          <reference field="0" count="1" selected="0">
            <x v="12"/>
          </reference>
        </references>
      </pivotArea>
    </chartFormat>
    <chartFormat chart="5" format="22">
      <pivotArea type="data" outline="0" fieldPosition="0">
        <references count="2">
          <reference field="4294967294" count="1" selected="0">
            <x v="0"/>
          </reference>
          <reference field="0" count="1" selected="0">
            <x v="11"/>
          </reference>
        </references>
      </pivotArea>
    </chartFormat>
    <chartFormat chart="5" format="23">
      <pivotArea type="data" outline="0" fieldPosition="0">
        <references count="2">
          <reference field="4294967294" count="1" selected="0">
            <x v="0"/>
          </reference>
          <reference field="0" count="1" selected="0">
            <x v="18"/>
          </reference>
        </references>
      </pivotArea>
    </chartFormat>
    <chartFormat chart="5" format="24">
      <pivotArea type="data" outline="0" fieldPosition="0">
        <references count="2">
          <reference field="4294967294" count="1" selected="0">
            <x v="0"/>
          </reference>
          <reference field="0" count="1" selected="0">
            <x v="9"/>
          </reference>
        </references>
      </pivotArea>
    </chartFormat>
    <chartFormat chart="5" format="25">
      <pivotArea type="data" outline="0" fieldPosition="0">
        <references count="2">
          <reference field="4294967294" count="1" selected="0">
            <x v="0"/>
          </reference>
          <reference field="0" count="1" selected="0">
            <x v="5"/>
          </reference>
        </references>
      </pivotArea>
    </chartFormat>
    <chartFormat chart="5" format="26">
      <pivotArea type="data" outline="0" fieldPosition="0">
        <references count="2">
          <reference field="4294967294" count="1" selected="0">
            <x v="0"/>
          </reference>
          <reference field="0" count="1" selected="0">
            <x v="16"/>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D2A05A-8FBB-494B-81DE-F28315395CF8}" name="PivotTable6"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E15:F26"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7"/>
    </i>
    <i>
      <x v="5"/>
    </i>
    <i>
      <x v="6"/>
    </i>
    <i>
      <x v="2"/>
    </i>
    <i>
      <x v="1"/>
    </i>
    <i>
      <x/>
    </i>
    <i>
      <x v="3"/>
    </i>
    <i>
      <x v="8"/>
    </i>
    <i>
      <x v="4"/>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6F3C58-64D7-49AA-8F43-79B52F10CB59}" name="Pivo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B15:C26"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4"/>
    </i>
    <i>
      <x v="6"/>
    </i>
    <i>
      <x v="9"/>
    </i>
    <i>
      <x v="7"/>
    </i>
    <i>
      <x v="3"/>
    </i>
    <i>
      <x v="1"/>
    </i>
    <i>
      <x/>
    </i>
    <i>
      <x v="2"/>
    </i>
    <i>
      <x v="5"/>
    </i>
    <i t="grand">
      <x/>
    </i>
  </rowItems>
  <colItems count="1">
    <i/>
  </colItems>
  <dataFields count="1">
    <dataField name="Average of rating" fld="1" subtotal="average" baseField="0"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ating"/>
    <pivotHierarchy dragToData="1" caption="Average of rating"/>
    <pivotHierarchy dragToData="1"/>
    <pivotHierarchy dragToData="1"/>
    <pivotHierarchy dragToData="1"/>
  </pivotHierarchies>
  <pivotTableStyleInfo name="PivotStyleLight16" showRowHeaders="1" showColHeaders="1" showRowStripes="0" showColStripes="0" showLastColumn="1"/>
  <filters count="1">
    <filter fld="0" type="count" id="2" iMeasureHier="23">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vi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2BE2CDE-30D8-4B72-9E85-7F76F0027AA5}" autoFormatId="16" applyNumberFormats="0" applyBorderFormats="0" applyFontFormats="0" applyPatternFormats="0" applyAlignmentFormats="0" applyWidthHeightFormats="0">
  <queryTableRefresh nextId="18">
    <queryTableFields count="15">
      <queryTableField id="1" name="id" tableColumnId="1"/>
      <queryTableField id="2" name="popularity" tableColumnId="2"/>
      <queryTableField id="3" name="budget" tableColumnId="3"/>
      <queryTableField id="4" name="revenue" tableColumnId="4"/>
      <queryTableField id="5" name="profit" tableColumnId="5"/>
      <queryTableField id="6" name="movie name" tableColumnId="6"/>
      <queryTableField id="7" name="star" tableColumnId="7"/>
      <queryTableField id="8" name="director" tableColumnId="8"/>
      <queryTableField id="9" name="runtime" tableColumnId="9"/>
      <queryTableField id="10" name="genres" tableColumnId="10"/>
      <queryTableField id="11" name="vote_count" tableColumnId="11"/>
      <queryTableField id="12" name="rating" tableColumnId="12"/>
      <queryTableField id="13" name="release_year" tableColumnId="13"/>
      <queryTableField id="14" name="budget_adj" tableColumnId="14"/>
      <queryTableField id="15" name="revenue_adj" tableColumnId="15"/>
    </queryTableFields>
  </queryTableRefresh>
  <extLst>
    <ext xmlns:x15="http://schemas.microsoft.com/office/spreadsheetml/2010/11/main" uri="{883FBD77-0823-4a55-B5E3-86C4891E6966}">
      <x15:queryTable sourceDataName="Query - movi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63A11E9D-610A-4D21-9780-8AC23A01486D}" sourceName="[movies].[release_year]">
  <pivotTables>
    <pivotTable tabId="1" name="PivotTable8"/>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 tabId="1" name="PivotTable9"/>
    <pivotTable tabId="1" name="PivotTable12"/>
    <pivotTable tabId="1" name="PivotTable13"/>
    <pivotTable tabId="1" name="PivotTable14"/>
    <pivotTable tabId="1" name="PivotTable15"/>
    <pivotTable tabId="1" name="PivotTable2"/>
  </pivotTables>
  <data>
    <olap pivotCacheId="286471671">
      <levels count="2">
        <level uniqueName="[movies].[release_year].[(All)]" sourceCaption="(All)" count="0"/>
        <level uniqueName="[movies].[release_year].[release_year]" sourceCaption="release_year" count="56">
          <ranges>
            <range startItem="0">
              <i n="[movies].[release_year].&amp;[1960]" c="1960"/>
              <i n="[movies].[release_year].&amp;[1961]" c="1961"/>
              <i n="[movies].[release_year].&amp;[1962]" c="1962"/>
              <i n="[movies].[release_year].&amp;[1963]" c="1963"/>
              <i n="[movies].[release_year].&amp;[1964]" c="1964"/>
              <i n="[movies].[release_year].&amp;[1965]" c="1965"/>
              <i n="[movies].[release_year].&amp;[1966]" c="1966"/>
              <i n="[movies].[release_year].&amp;[1967]" c="1967"/>
              <i n="[movies].[release_year].&amp;[1968]" c="1968"/>
              <i n="[movies].[release_year].&amp;[1969]" c="1969"/>
              <i n="[movies].[release_year].&amp;[1970]" c="1970"/>
              <i n="[movies].[release_year].&amp;[1971]" c="1971"/>
              <i n="[movies].[release_year].&amp;[1972]" c="1972"/>
              <i n="[movies].[release_year].&amp;[1973]" c="1973"/>
              <i n="[movies].[release_year].&amp;[1974]" c="1974"/>
              <i n="[movies].[release_year].&amp;[1975]" c="1975"/>
              <i n="[movies].[release_year].&amp;[1976]" c="1976"/>
              <i n="[movies].[release_year].&amp;[1977]" c="1977"/>
              <i n="[movies].[release_year].&amp;[1978]" c="1978"/>
              <i n="[movies].[release_year].&amp;[1979]" c="1979"/>
              <i n="[movies].[release_year].&amp;[1980]" c="1980"/>
              <i n="[movies].[release_year].&amp;[1981]" c="1981"/>
              <i n="[movies].[release_year].&amp;[1982]" c="1982"/>
              <i n="[movies].[release_year].&amp;[1983]" c="1983"/>
              <i n="[movies].[release_year].&amp;[1984]" c="1984"/>
              <i n="[movies].[release_year].&amp;[1985]" c="1985"/>
              <i n="[movies].[release_year].&amp;[1986]" c="1986"/>
              <i n="[movies].[release_year].&amp;[1987]" c="1987"/>
              <i n="[movies].[release_year].&amp;[1988]" c="1988"/>
              <i n="[movies].[release_year].&amp;[1989]" c="1989"/>
              <i n="[movies].[release_year].&amp;[1990]" c="1990"/>
              <i n="[movies].[release_year].&amp;[1991]" c="1991"/>
              <i n="[movies].[release_year].&amp;[1992]" c="1992"/>
              <i n="[movies].[release_year].&amp;[1993]" c="1993"/>
              <i n="[movies].[release_year].&amp;[1994]" c="1994"/>
              <i n="[movies].[release_year].&amp;[1995]" c="1995"/>
              <i n="[movies].[release_year].&amp;[1996]" c="1996"/>
              <i n="[movies].[release_year].&amp;[1997]" c="1997"/>
              <i n="[movies].[release_year].&amp;[1998]" c="1998"/>
              <i n="[movies].[release_year].&amp;[1999]" c="1999"/>
              <i n="[movies].[release_year].&amp;[2000]" c="2000"/>
              <i n="[movies].[release_year].&amp;[2001]" c="2001"/>
              <i n="[movies].[release_year].&amp;[2002]" c="2002"/>
              <i n="[movies].[release_year].&amp;[2003]" c="2003"/>
              <i n="[movies].[release_year].&amp;[2004]" c="2004"/>
              <i n="[movies].[release_year].&amp;[2005]" c="2005"/>
              <i n="[movies].[release_year].&amp;[2006]" c="2006"/>
              <i n="[movies].[release_year].&amp;[2007]" c="2007"/>
              <i n="[movies].[release_year].&amp;[2008]" c="2008"/>
              <i n="[movies].[release_year].&amp;[2009]" c="2009"/>
              <i n="[movies].[release_year].&amp;[2010]" c="2010"/>
              <i n="[movies].[release_year].&amp;[2011]" c="2011"/>
              <i n="[movies].[release_year].&amp;[2012]" c="2012"/>
              <i n="[movies].[release_year].&amp;[2013]" c="2013"/>
              <i n="[movies].[release_year].&amp;[2014]" c="2014"/>
              <i n="[movies].[release_year].&amp;[2015]" c="2015"/>
            </range>
          </ranges>
        </level>
      </levels>
      <selections count="1">
        <selection n="[movies].[release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s" xr10:uid="{81F39EB9-3653-4092-B5B7-816BCCE94612}" sourceName="[movies].[genres]">
  <pivotTables>
    <pivotTable tabId="1" name="PivotTable5"/>
    <pivotTable tabId="1" name="PivotTable1"/>
    <pivotTable tabId="1" name="PivotTable10"/>
    <pivotTable tabId="1" name="PivotTable11"/>
    <pivotTable tabId="1" name="PivotTable12"/>
    <pivotTable tabId="1" name="PivotTable13"/>
    <pivotTable tabId="1" name="PivotTable14"/>
    <pivotTable tabId="1" name="PivotTable15"/>
    <pivotTable tabId="1" name="PivotTable2"/>
    <pivotTable tabId="1" name="PivotTable3"/>
    <pivotTable tabId="1" name="PivotTable4"/>
    <pivotTable tabId="1" name="PivotTable8"/>
    <pivotTable tabId="1" name="PivotTable6"/>
    <pivotTable tabId="1" name="PivotTable7"/>
    <pivotTable tabId="1" name="PivotTable9"/>
  </pivotTables>
  <data>
    <olap pivotCacheId="286471671">
      <levels count="2">
        <level uniqueName="[movies].[genres].[(All)]" sourceCaption="(All)" count="0"/>
        <level uniqueName="[movies].[genres].[genres]" sourceCaption="genres" count="19">
          <ranges>
            <range startItem="0">
              <i n="[movies].[genres].&amp;[Action]" c="Action"/>
              <i n="[movies].[genres].&amp;[Adventure]" c="Adventure"/>
              <i n="[movies].[genres].&amp;[Animation]" c="Animation"/>
              <i n="[movies].[genres].&amp;[Comedy]" c="Comedy"/>
              <i n="[movies].[genres].&amp;[Crime]" c="Crime"/>
              <i n="[movies].[genres].&amp;[Documentary]" c="Documentary"/>
              <i n="[movies].[genres].&amp;[Drama]" c="Drama"/>
              <i n="[movies].[genres].&amp;[Family]" c="Family"/>
              <i n="[movies].[genres].&amp;[Fantasy]" c="Fantasy"/>
              <i n="[movies].[genres].&amp;[History]" c="History"/>
              <i n="[movies].[genres].&amp;[Horror]" c="Horror"/>
              <i n="[movies].[genres].&amp;[Music]" c="Music"/>
              <i n="[movies].[genres].&amp;[Mystery]" c="Mystery"/>
              <i n="[movies].[genres].&amp;[Romance]" c="Romance"/>
              <i n="[movies].[genres].&amp;[Science Fiction]" c="Science Fiction"/>
              <i n="[movies].[genres].&amp;[Thriller]" c="Thriller"/>
              <i n="[movies].[genres].&amp;[TV Movie]" c="TV Movie"/>
              <i n="[movies].[genres].&amp;[War]" c="War"/>
              <i n="[movies].[genres].&amp;[Western]" c="Western"/>
            </range>
          </ranges>
        </level>
      </levels>
      <selections count="1">
        <selection n="[movies].[genr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xr10:uid="{AA766186-9507-40B4-8052-9A59286FDA74}" cache="Slicer_release_year" caption="Year" columnCount="7" level="1" rowHeight="247650"/>
  <slicer name="genres" xr10:uid="{75D7F8A5-954D-4348-84C2-AB59F0C9E943}" cache="Slicer_genres" caption="Genres" columnCount="2"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AD044-D863-40CC-8E2A-3996AE81E0C7}" name="movies" displayName="movies" ref="A1:O3855" tableType="queryTable" totalsRowShown="0">
  <autoFilter ref="A1:O3855" xr:uid="{72CAD044-D863-40CC-8E2A-3996AE81E0C7}"/>
  <tableColumns count="15">
    <tableColumn id="1" xr3:uid="{52FBEB8C-2648-4197-A576-C41547BC5FD7}" uniqueName="1" name="id" queryTableFieldId="1"/>
    <tableColumn id="2" xr3:uid="{DEB8B8C9-E396-4F97-9D4B-B2B9028FC29A}" uniqueName="2" name="popularity" queryTableFieldId="2"/>
    <tableColumn id="3" xr3:uid="{B7C425CE-FFF2-4BB6-9BC7-D27E4B6C5AF6}" uniqueName="3" name="budget" queryTableFieldId="3"/>
    <tableColumn id="4" xr3:uid="{CF0606F3-E8DE-4D9E-9BA9-CD2086841114}" uniqueName="4" name="revenue" queryTableFieldId="4"/>
    <tableColumn id="5" xr3:uid="{29702529-3484-46CB-BDFB-879426C62E60}" uniqueName="5" name="profit" queryTableFieldId="5"/>
    <tableColumn id="6" xr3:uid="{2A76069C-FEAA-4C58-BE31-131C5FBA0EF8}" uniqueName="6" name="movie name" queryTableFieldId="6" dataDxfId="3"/>
    <tableColumn id="7" xr3:uid="{1C5E7C4B-FE41-41AB-86BF-3C2DE90C7ECA}" uniqueName="7" name="star" queryTableFieldId="7" dataDxfId="2"/>
    <tableColumn id="8" xr3:uid="{14E7A36F-A3D9-4E30-94D2-AFA446C36E7C}" uniqueName="8" name="director" queryTableFieldId="8" dataDxfId="1"/>
    <tableColumn id="9" xr3:uid="{44CA9B76-A73C-4D1E-B71D-6C2E494B5A7F}" uniqueName="9" name="runtime" queryTableFieldId="9"/>
    <tableColumn id="10" xr3:uid="{1704CB0D-A1AF-4148-982E-58AEC5CE8FD8}" uniqueName="10" name="genres" queryTableFieldId="10" dataDxfId="0"/>
    <tableColumn id="11" xr3:uid="{828DDA17-DA9C-473A-AC64-7EAF6D43713E}" uniqueName="11" name="vote_count" queryTableFieldId="11"/>
    <tableColumn id="12" xr3:uid="{E61989F7-4402-4DDC-9B78-532B7A466E8F}" uniqueName="12" name="rating" queryTableFieldId="12"/>
    <tableColumn id="13" xr3:uid="{DA398DB8-E702-466C-AE31-EE64E58B161F}" uniqueName="13" name="release_year" queryTableFieldId="13"/>
    <tableColumn id="14" xr3:uid="{EBC5AFC1-0B1F-4F75-A3D6-1EFDD5B25AD5}" uniqueName="14" name="budget_adj" queryTableFieldId="14"/>
    <tableColumn id="15" xr3:uid="{BAC304A0-88EB-4FCB-A71B-23346D977E8E}" uniqueName="15" name="revenue_adj"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F6C6B-2D70-47B2-843B-0304AFB801E7}">
  <dimension ref="B2:U86"/>
  <sheetViews>
    <sheetView topLeftCell="H2" workbookViewId="0">
      <selection activeCell="Q2" sqref="Q2:R13"/>
    </sheetView>
  </sheetViews>
  <sheetFormatPr defaultRowHeight="14.4" x14ac:dyDescent="0.3"/>
  <cols>
    <col min="2" max="2" width="36.21875" bestFit="1" customWidth="1"/>
    <col min="3" max="3" width="17.44140625" bestFit="1" customWidth="1"/>
    <col min="4" max="4" width="16.33203125" bestFit="1" customWidth="1"/>
    <col min="5" max="5" width="36.21875" bestFit="1" customWidth="1"/>
    <col min="6" max="6" width="15.6640625" bestFit="1" customWidth="1"/>
    <col min="7" max="7" width="12.44140625" bestFit="1" customWidth="1"/>
    <col min="8" max="8" width="13.33203125" bestFit="1" customWidth="1"/>
    <col min="9" max="9" width="18.44140625" bestFit="1" customWidth="1"/>
    <col min="10" max="10" width="15.6640625" bestFit="1" customWidth="1"/>
    <col min="11" max="11" width="13.33203125" bestFit="1" customWidth="1"/>
    <col min="12" max="12" width="18.44140625" bestFit="1" customWidth="1"/>
    <col min="15" max="15" width="14.6640625" bestFit="1" customWidth="1"/>
    <col min="17" max="17" width="20" bestFit="1" customWidth="1"/>
    <col min="18" max="18" width="18.44140625" bestFit="1" customWidth="1"/>
    <col min="20" max="20" width="12.44140625" bestFit="1" customWidth="1"/>
    <col min="21" max="21" width="18.44140625" bestFit="1" customWidth="1"/>
  </cols>
  <sheetData>
    <row r="2" spans="2:21" x14ac:dyDescent="0.3">
      <c r="B2" s="1" t="s">
        <v>6900</v>
      </c>
      <c r="C2" s="4" t="s">
        <v>6902</v>
      </c>
      <c r="E2" s="1" t="s">
        <v>6900</v>
      </c>
      <c r="F2" t="s">
        <v>6903</v>
      </c>
      <c r="H2" s="1" t="s">
        <v>6900</v>
      </c>
      <c r="I2" t="s">
        <v>6902</v>
      </c>
      <c r="K2" s="1" t="s">
        <v>6900</v>
      </c>
      <c r="L2" t="s">
        <v>6904</v>
      </c>
      <c r="Q2" s="1" t="s">
        <v>6900</v>
      </c>
      <c r="R2" t="s">
        <v>6907</v>
      </c>
      <c r="T2" s="1" t="s">
        <v>6900</v>
      </c>
      <c r="U2" t="s">
        <v>6907</v>
      </c>
    </row>
    <row r="3" spans="2:21" x14ac:dyDescent="0.3">
      <c r="B3" s="2" t="s">
        <v>3945</v>
      </c>
      <c r="C3" s="4">
        <v>2781505847</v>
      </c>
      <c r="E3" s="2" t="s">
        <v>3871</v>
      </c>
      <c r="F3">
        <v>32.99</v>
      </c>
      <c r="H3" s="2" t="s">
        <v>42</v>
      </c>
      <c r="I3" s="3">
        <v>93654873325</v>
      </c>
      <c r="K3" s="2" t="s">
        <v>42</v>
      </c>
      <c r="L3" s="3">
        <v>35652739125</v>
      </c>
      <c r="Q3" s="2" t="s">
        <v>50</v>
      </c>
      <c r="R3">
        <v>37</v>
      </c>
      <c r="T3" s="2">
        <v>2011</v>
      </c>
      <c r="U3">
        <v>199</v>
      </c>
    </row>
    <row r="4" spans="2:21" x14ac:dyDescent="0.3">
      <c r="B4" s="2" t="s">
        <v>3875</v>
      </c>
      <c r="C4" s="4">
        <v>2068178225</v>
      </c>
      <c r="E4" s="2" t="s">
        <v>3875</v>
      </c>
      <c r="F4">
        <v>11.17</v>
      </c>
      <c r="H4" s="2" t="s">
        <v>109</v>
      </c>
      <c r="I4" s="3">
        <v>71852343861</v>
      </c>
      <c r="K4" s="2" t="s">
        <v>109</v>
      </c>
      <c r="L4" s="3">
        <v>22708820200</v>
      </c>
      <c r="Q4" s="2" t="s">
        <v>135</v>
      </c>
      <c r="R4">
        <v>32</v>
      </c>
      <c r="T4" s="2">
        <v>2013</v>
      </c>
      <c r="U4">
        <v>180</v>
      </c>
    </row>
    <row r="5" spans="2:21" x14ac:dyDescent="0.3">
      <c r="B5" s="2" t="s">
        <v>6342</v>
      </c>
      <c r="C5" s="4">
        <v>1845034188</v>
      </c>
      <c r="E5" s="2" t="s">
        <v>3945</v>
      </c>
      <c r="F5">
        <v>9.43</v>
      </c>
      <c r="H5" s="2" t="s">
        <v>102</v>
      </c>
      <c r="I5" s="3">
        <v>28440132659</v>
      </c>
      <c r="K5" s="2" t="s">
        <v>38</v>
      </c>
      <c r="L5" s="3">
        <v>21950189781</v>
      </c>
      <c r="Q5" s="2" t="s">
        <v>194</v>
      </c>
      <c r="R5">
        <v>30</v>
      </c>
      <c r="T5" s="2">
        <v>2010</v>
      </c>
      <c r="U5">
        <v>179</v>
      </c>
    </row>
    <row r="6" spans="2:21" x14ac:dyDescent="0.3">
      <c r="B6" s="2" t="s">
        <v>2062</v>
      </c>
      <c r="C6" s="4">
        <v>1568080742</v>
      </c>
      <c r="E6" s="2" t="s">
        <v>3876</v>
      </c>
      <c r="F6">
        <v>9.34</v>
      </c>
      <c r="H6" s="2" t="s">
        <v>26</v>
      </c>
      <c r="I6" s="3">
        <v>62011581729</v>
      </c>
      <c r="K6" s="2" t="s">
        <v>26</v>
      </c>
      <c r="L6" s="3">
        <v>20633817030</v>
      </c>
      <c r="Q6" s="2" t="s">
        <v>411</v>
      </c>
      <c r="R6">
        <v>29</v>
      </c>
      <c r="T6" s="2">
        <v>2009</v>
      </c>
      <c r="U6">
        <v>174</v>
      </c>
    </row>
    <row r="7" spans="2:21" x14ac:dyDescent="0.3">
      <c r="B7" s="2" t="s">
        <v>3871</v>
      </c>
      <c r="C7" s="4">
        <v>1513528810</v>
      </c>
      <c r="E7" s="2" t="s">
        <v>2062</v>
      </c>
      <c r="F7">
        <v>8.18</v>
      </c>
      <c r="H7" s="2" t="s">
        <v>22</v>
      </c>
      <c r="I7" s="3">
        <v>12207383011</v>
      </c>
      <c r="K7" s="2" t="s">
        <v>102</v>
      </c>
      <c r="L7" s="3">
        <v>8231200000</v>
      </c>
      <c r="Q7" s="2" t="s">
        <v>1254</v>
      </c>
      <c r="R7">
        <v>28</v>
      </c>
      <c r="T7" s="2">
        <v>2006</v>
      </c>
      <c r="U7">
        <v>169</v>
      </c>
    </row>
    <row r="8" spans="2:21" x14ac:dyDescent="0.3">
      <c r="B8" s="2" t="s">
        <v>3876</v>
      </c>
      <c r="C8" s="4">
        <v>1506249360</v>
      </c>
      <c r="E8" s="2" t="s">
        <v>2222</v>
      </c>
      <c r="F8">
        <v>6.11</v>
      </c>
      <c r="H8" s="2" t="s">
        <v>699</v>
      </c>
      <c r="I8" s="3">
        <v>686815822</v>
      </c>
      <c r="K8" s="2" t="s">
        <v>18</v>
      </c>
      <c r="L8" s="3">
        <v>6096050011</v>
      </c>
      <c r="Q8" s="2" t="s">
        <v>392</v>
      </c>
      <c r="R8">
        <v>28</v>
      </c>
      <c r="T8" s="2">
        <v>2008</v>
      </c>
      <c r="U8">
        <v>167</v>
      </c>
    </row>
    <row r="9" spans="2:21" x14ac:dyDescent="0.3">
      <c r="B9" s="2" t="s">
        <v>3879</v>
      </c>
      <c r="C9" s="4">
        <v>1405035767</v>
      </c>
      <c r="E9" s="2" t="s">
        <v>3879</v>
      </c>
      <c r="F9">
        <v>5.94</v>
      </c>
      <c r="H9" s="2" t="s">
        <v>38</v>
      </c>
      <c r="I9" s="3">
        <v>57638537910</v>
      </c>
      <c r="K9" s="2" t="s">
        <v>30</v>
      </c>
      <c r="L9" s="3">
        <v>5372716720</v>
      </c>
      <c r="O9" t="s">
        <v>6902</v>
      </c>
      <c r="Q9" s="2" t="s">
        <v>256</v>
      </c>
      <c r="R9">
        <v>28</v>
      </c>
      <c r="T9" s="2">
        <v>2014</v>
      </c>
      <c r="U9">
        <v>165</v>
      </c>
    </row>
    <row r="10" spans="2:21" x14ac:dyDescent="0.3">
      <c r="B10" s="2" t="s">
        <v>3561</v>
      </c>
      <c r="C10" s="4">
        <v>1327817822</v>
      </c>
      <c r="E10" s="2" t="s">
        <v>3561</v>
      </c>
      <c r="F10">
        <v>5.71</v>
      </c>
      <c r="H10" s="2" t="s">
        <v>320</v>
      </c>
      <c r="I10" s="3">
        <v>8701487612</v>
      </c>
      <c r="K10" s="2" t="s">
        <v>405</v>
      </c>
      <c r="L10" s="3">
        <v>5174107013</v>
      </c>
      <c r="O10" s="6">
        <v>415023723453</v>
      </c>
      <c r="Q10" s="2" t="s">
        <v>237</v>
      </c>
      <c r="R10">
        <v>27</v>
      </c>
      <c r="T10" s="2">
        <v>2007</v>
      </c>
      <c r="U10">
        <v>165</v>
      </c>
    </row>
    <row r="11" spans="2:21" x14ac:dyDescent="0.3">
      <c r="B11" s="2" t="s">
        <v>2222</v>
      </c>
      <c r="C11" s="4">
        <v>1274219009</v>
      </c>
      <c r="E11" s="2" t="s">
        <v>4312</v>
      </c>
      <c r="F11">
        <v>4.95</v>
      </c>
      <c r="H11" s="2" t="s">
        <v>18</v>
      </c>
      <c r="I11" s="3">
        <v>17555295357</v>
      </c>
      <c r="K11" s="2" t="s">
        <v>22</v>
      </c>
      <c r="L11" s="3">
        <v>4467899472</v>
      </c>
      <c r="O11" t="s">
        <v>6904</v>
      </c>
      <c r="Q11" s="2" t="s">
        <v>773</v>
      </c>
      <c r="R11">
        <v>26</v>
      </c>
      <c r="T11" s="2">
        <v>2005</v>
      </c>
      <c r="U11">
        <v>163</v>
      </c>
    </row>
    <row r="12" spans="2:21" x14ac:dyDescent="0.3">
      <c r="B12" s="2" t="s">
        <v>4312</v>
      </c>
      <c r="C12" s="4">
        <v>1215439994</v>
      </c>
      <c r="E12" s="2" t="s">
        <v>6342</v>
      </c>
      <c r="F12">
        <v>4.3600000000000003</v>
      </c>
      <c r="H12" s="2" t="s">
        <v>34</v>
      </c>
      <c r="I12" s="3">
        <v>1931446332</v>
      </c>
      <c r="K12" s="2" t="s">
        <v>258</v>
      </c>
      <c r="L12" s="3">
        <v>4194800006</v>
      </c>
      <c r="O12" s="6">
        <v>143403048064</v>
      </c>
      <c r="Q12" s="2" t="s">
        <v>174</v>
      </c>
      <c r="R12">
        <v>24</v>
      </c>
      <c r="T12" s="2">
        <v>2015</v>
      </c>
      <c r="U12">
        <v>160</v>
      </c>
    </row>
    <row r="13" spans="2:21" x14ac:dyDescent="0.3">
      <c r="B13" s="2" t="s">
        <v>6901</v>
      </c>
      <c r="C13" s="4">
        <v>16505089764</v>
      </c>
      <c r="E13" s="2" t="s">
        <v>6901</v>
      </c>
      <c r="F13">
        <v>98.18</v>
      </c>
      <c r="H13" s="2" t="s">
        <v>258</v>
      </c>
      <c r="I13" s="3">
        <v>15145576899</v>
      </c>
      <c r="K13" s="2" t="s">
        <v>320</v>
      </c>
      <c r="L13" s="3">
        <v>2415000000</v>
      </c>
      <c r="O13" t="s">
        <v>6906</v>
      </c>
      <c r="Q13" s="2" t="s">
        <v>6901</v>
      </c>
      <c r="R13">
        <v>289</v>
      </c>
      <c r="T13" s="2">
        <v>2012</v>
      </c>
      <c r="U13">
        <v>158</v>
      </c>
    </row>
    <row r="14" spans="2:21" x14ac:dyDescent="0.3">
      <c r="H14" s="2" t="s">
        <v>678</v>
      </c>
      <c r="I14" s="3">
        <v>2245221642</v>
      </c>
      <c r="K14" s="2" t="s">
        <v>90</v>
      </c>
      <c r="L14" s="3">
        <v>1844605538</v>
      </c>
      <c r="O14" s="6">
        <v>271620675389</v>
      </c>
      <c r="T14" s="2">
        <v>2004</v>
      </c>
      <c r="U14">
        <v>146</v>
      </c>
    </row>
    <row r="15" spans="2:21" x14ac:dyDescent="0.3">
      <c r="B15" s="1" t="s">
        <v>6900</v>
      </c>
      <c r="C15" t="s">
        <v>6905</v>
      </c>
      <c r="E15" s="1" t="s">
        <v>6900</v>
      </c>
      <c r="F15" t="s">
        <v>6906</v>
      </c>
      <c r="H15" s="2" t="s">
        <v>353</v>
      </c>
      <c r="I15" s="3">
        <v>2596258933</v>
      </c>
      <c r="K15" s="2" t="s">
        <v>324</v>
      </c>
      <c r="L15" s="3">
        <v>1144200000</v>
      </c>
      <c r="O15" t="s">
        <v>6905</v>
      </c>
      <c r="T15" s="2">
        <v>2002</v>
      </c>
      <c r="U15">
        <v>127</v>
      </c>
    </row>
    <row r="16" spans="2:21" x14ac:dyDescent="0.3">
      <c r="B16" s="2" t="s">
        <v>187</v>
      </c>
      <c r="C16">
        <v>8.4</v>
      </c>
      <c r="E16" s="2" t="s">
        <v>632</v>
      </c>
      <c r="F16" s="3">
        <v>7467063772</v>
      </c>
      <c r="H16" s="2" t="s">
        <v>90</v>
      </c>
      <c r="I16" s="3">
        <v>6717823300</v>
      </c>
      <c r="K16" s="2" t="s">
        <v>353</v>
      </c>
      <c r="L16" s="3">
        <v>1097430000</v>
      </c>
      <c r="O16" s="7">
        <v>6.1677218474312356</v>
      </c>
      <c r="T16" s="2">
        <v>2003</v>
      </c>
      <c r="U16">
        <v>121</v>
      </c>
    </row>
    <row r="17" spans="2:21" x14ac:dyDescent="0.3">
      <c r="B17" s="2" t="s">
        <v>2579</v>
      </c>
      <c r="C17">
        <v>8.4</v>
      </c>
      <c r="E17" s="2" t="s">
        <v>1418</v>
      </c>
      <c r="F17" s="3">
        <v>5197244659</v>
      </c>
      <c r="H17" s="2" t="s">
        <v>405</v>
      </c>
      <c r="I17" s="3">
        <v>17038789305</v>
      </c>
      <c r="K17" s="2" t="s">
        <v>678</v>
      </c>
      <c r="L17" s="3">
        <v>933000015</v>
      </c>
      <c r="O17" t="s">
        <v>6907</v>
      </c>
      <c r="T17" s="2">
        <v>2001</v>
      </c>
      <c r="U17">
        <v>121</v>
      </c>
    </row>
    <row r="18" spans="2:21" x14ac:dyDescent="0.3">
      <c r="B18" s="2" t="s">
        <v>6570</v>
      </c>
      <c r="C18">
        <v>8.3000000000000007</v>
      </c>
      <c r="E18" s="2" t="s">
        <v>2186</v>
      </c>
      <c r="F18" s="3">
        <v>5081994863</v>
      </c>
      <c r="H18" s="2" t="s">
        <v>30</v>
      </c>
      <c r="I18" s="3">
        <v>12609056746</v>
      </c>
      <c r="K18" s="2" t="s">
        <v>794</v>
      </c>
      <c r="L18" s="3">
        <v>738000000</v>
      </c>
      <c r="O18">
        <v>3854</v>
      </c>
      <c r="T18" s="2">
        <v>1999</v>
      </c>
      <c r="U18">
        <v>116</v>
      </c>
    </row>
    <row r="19" spans="2:21" x14ac:dyDescent="0.3">
      <c r="B19" s="2" t="s">
        <v>5842</v>
      </c>
      <c r="C19">
        <v>8.1999999999999993</v>
      </c>
      <c r="E19" s="2" t="s">
        <v>225</v>
      </c>
      <c r="F19" s="3">
        <v>3557208171</v>
      </c>
      <c r="H19" s="2" t="s">
        <v>2676</v>
      </c>
      <c r="I19" s="3">
        <v>42000000</v>
      </c>
      <c r="K19" s="2" t="s">
        <v>34</v>
      </c>
      <c r="L19" s="3">
        <v>600619005</v>
      </c>
      <c r="T19" s="2">
        <v>2000</v>
      </c>
      <c r="U19">
        <v>106</v>
      </c>
    </row>
    <row r="20" spans="2:21" x14ac:dyDescent="0.3">
      <c r="B20" s="2" t="s">
        <v>6808</v>
      </c>
      <c r="C20">
        <v>8.1</v>
      </c>
      <c r="E20" s="2" t="s">
        <v>3470</v>
      </c>
      <c r="F20" s="3">
        <v>3379295625</v>
      </c>
      <c r="H20" s="2" t="s">
        <v>324</v>
      </c>
      <c r="I20" s="3">
        <v>2669712504</v>
      </c>
      <c r="K20" s="2" t="s">
        <v>699</v>
      </c>
      <c r="L20" s="3">
        <v>142854148</v>
      </c>
      <c r="T20" s="2">
        <v>1998</v>
      </c>
      <c r="U20">
        <v>92</v>
      </c>
    </row>
    <row r="21" spans="2:21" x14ac:dyDescent="0.3">
      <c r="B21" s="2" t="s">
        <v>6849</v>
      </c>
      <c r="C21">
        <v>8.1</v>
      </c>
      <c r="E21" s="2" t="s">
        <v>2001</v>
      </c>
      <c r="F21" s="3">
        <v>3162548502</v>
      </c>
      <c r="H21" s="2" t="s">
        <v>794</v>
      </c>
      <c r="I21" s="3">
        <v>1279386506</v>
      </c>
      <c r="K21" s="2" t="s">
        <v>2676</v>
      </c>
      <c r="L21" s="3">
        <v>5000000</v>
      </c>
      <c r="T21" s="2">
        <v>1997</v>
      </c>
      <c r="U21">
        <v>90</v>
      </c>
    </row>
    <row r="22" spans="2:21" x14ac:dyDescent="0.3">
      <c r="B22" s="2" t="s">
        <v>5161</v>
      </c>
      <c r="C22">
        <v>8.1</v>
      </c>
      <c r="E22" s="2" t="s">
        <v>422</v>
      </c>
      <c r="F22" s="3">
        <v>3116631503</v>
      </c>
      <c r="H22" s="2" t="s">
        <v>6901</v>
      </c>
      <c r="I22" s="3">
        <v>415023723453</v>
      </c>
      <c r="K22" s="2" t="s">
        <v>6901</v>
      </c>
      <c r="L22" s="3">
        <v>143403048064</v>
      </c>
      <c r="T22" s="2">
        <v>1996</v>
      </c>
      <c r="U22">
        <v>86</v>
      </c>
    </row>
    <row r="23" spans="2:21" x14ac:dyDescent="0.3">
      <c r="B23" s="2" t="s">
        <v>6019</v>
      </c>
      <c r="C23">
        <v>8.1</v>
      </c>
      <c r="E23" s="2" t="s">
        <v>2308</v>
      </c>
      <c r="F23" s="3">
        <v>2955996893</v>
      </c>
      <c r="T23" s="2">
        <v>1995</v>
      </c>
      <c r="U23">
        <v>81</v>
      </c>
    </row>
    <row r="24" spans="2:21" x14ac:dyDescent="0.3">
      <c r="B24" s="2" t="s">
        <v>2031</v>
      </c>
      <c r="C24">
        <v>8.1</v>
      </c>
      <c r="E24" s="2" t="s">
        <v>1690</v>
      </c>
      <c r="F24" s="3">
        <v>2846690869</v>
      </c>
      <c r="T24" s="2">
        <v>1993</v>
      </c>
      <c r="U24">
        <v>72</v>
      </c>
    </row>
    <row r="25" spans="2:21" x14ac:dyDescent="0.3">
      <c r="B25" s="2" t="s">
        <v>6091</v>
      </c>
      <c r="C25">
        <v>8.1</v>
      </c>
      <c r="E25" s="2" t="s">
        <v>1677</v>
      </c>
      <c r="F25" s="3">
        <v>2839169916</v>
      </c>
      <c r="T25" s="2">
        <v>1994</v>
      </c>
      <c r="U25">
        <v>62</v>
      </c>
    </row>
    <row r="26" spans="2:21" x14ac:dyDescent="0.3">
      <c r="B26" s="2" t="s">
        <v>6901</v>
      </c>
      <c r="C26">
        <v>8.19</v>
      </c>
      <c r="E26" s="2" t="s">
        <v>6901</v>
      </c>
      <c r="F26" s="3">
        <v>39603844773</v>
      </c>
      <c r="T26" s="2">
        <v>1988</v>
      </c>
      <c r="U26">
        <v>57</v>
      </c>
    </row>
    <row r="27" spans="2:21" x14ac:dyDescent="0.3">
      <c r="T27" s="2">
        <v>1992</v>
      </c>
      <c r="U27">
        <v>53</v>
      </c>
    </row>
    <row r="28" spans="2:21" x14ac:dyDescent="0.3">
      <c r="T28" s="2">
        <v>1990</v>
      </c>
      <c r="U28">
        <v>53</v>
      </c>
    </row>
    <row r="29" spans="2:21" x14ac:dyDescent="0.3">
      <c r="B29" s="1" t="s">
        <v>6900</v>
      </c>
      <c r="C29" t="s">
        <v>6902</v>
      </c>
      <c r="D29" t="s">
        <v>6904</v>
      </c>
      <c r="E29" t="s">
        <v>6906</v>
      </c>
      <c r="G29" s="1" t="s">
        <v>6900</v>
      </c>
      <c r="H29" t="s">
        <v>6906</v>
      </c>
      <c r="I29" t="s">
        <v>6904</v>
      </c>
      <c r="T29" s="2">
        <v>1989</v>
      </c>
      <c r="U29">
        <v>51</v>
      </c>
    </row>
    <row r="30" spans="2:21" x14ac:dyDescent="0.3">
      <c r="B30" s="2" t="s">
        <v>2222</v>
      </c>
      <c r="C30" s="3">
        <v>1274219009</v>
      </c>
      <c r="D30" s="3">
        <v>150000000</v>
      </c>
      <c r="E30" s="3">
        <v>1124219009</v>
      </c>
      <c r="G30" s="2">
        <v>1960</v>
      </c>
      <c r="H30" s="3">
        <v>108198052</v>
      </c>
      <c r="I30" s="3">
        <v>20806948</v>
      </c>
      <c r="T30" s="2">
        <v>1991</v>
      </c>
      <c r="U30">
        <v>50</v>
      </c>
    </row>
    <row r="31" spans="2:21" x14ac:dyDescent="0.3">
      <c r="B31" s="2" t="s">
        <v>3561</v>
      </c>
      <c r="C31" s="3">
        <v>1327817822</v>
      </c>
      <c r="D31" s="3">
        <v>125000000</v>
      </c>
      <c r="E31" s="3">
        <v>1202817822</v>
      </c>
      <c r="G31" s="2">
        <v>1961</v>
      </c>
      <c r="H31" s="3">
        <v>299083188</v>
      </c>
      <c r="I31" s="3">
        <v>38637000</v>
      </c>
      <c r="T31" s="2">
        <v>1986</v>
      </c>
      <c r="U31">
        <v>48</v>
      </c>
    </row>
    <row r="32" spans="2:21" x14ac:dyDescent="0.3">
      <c r="B32" s="2" t="s">
        <v>6342</v>
      </c>
      <c r="C32" s="3">
        <v>1845034188</v>
      </c>
      <c r="D32" s="3">
        <v>200000000</v>
      </c>
      <c r="E32" s="3">
        <v>1645034188</v>
      </c>
      <c r="G32" s="2">
        <v>1962</v>
      </c>
      <c r="H32" s="3">
        <v>166879846</v>
      </c>
      <c r="I32" s="3">
        <v>39450000</v>
      </c>
      <c r="T32" s="2">
        <v>1987</v>
      </c>
      <c r="U32">
        <v>46</v>
      </c>
    </row>
    <row r="33" spans="2:21" x14ac:dyDescent="0.3">
      <c r="B33" s="2" t="s">
        <v>3945</v>
      </c>
      <c r="C33" s="3">
        <v>2781505847</v>
      </c>
      <c r="D33" s="3">
        <v>237000000</v>
      </c>
      <c r="E33" s="3">
        <v>2544505847</v>
      </c>
      <c r="G33" s="2">
        <v>1963</v>
      </c>
      <c r="H33" s="3">
        <v>115411882</v>
      </c>
      <c r="I33" s="3">
        <v>61115000</v>
      </c>
      <c r="T33" s="2">
        <v>1984</v>
      </c>
      <c r="U33">
        <v>42</v>
      </c>
    </row>
    <row r="34" spans="2:21" x14ac:dyDescent="0.3">
      <c r="B34" s="2" t="s">
        <v>3879</v>
      </c>
      <c r="C34" s="3">
        <v>1405035767</v>
      </c>
      <c r="D34" s="3">
        <v>280000000</v>
      </c>
      <c r="E34" s="3">
        <v>1125035767</v>
      </c>
      <c r="G34" s="2">
        <v>1964</v>
      </c>
      <c r="H34" s="3">
        <v>294678387</v>
      </c>
      <c r="I34" s="3">
        <v>33935161</v>
      </c>
      <c r="T34" s="2">
        <v>1985</v>
      </c>
      <c r="U34">
        <v>41</v>
      </c>
    </row>
    <row r="35" spans="2:21" x14ac:dyDescent="0.3">
      <c r="B35" s="2" t="s">
        <v>3876</v>
      </c>
      <c r="C35" s="3">
        <v>1506249360</v>
      </c>
      <c r="D35" s="3">
        <v>190000000</v>
      </c>
      <c r="E35" s="3">
        <v>1316249360</v>
      </c>
      <c r="G35" s="2">
        <v>1965</v>
      </c>
      <c r="H35" s="3">
        <v>399281854</v>
      </c>
      <c r="I35" s="3">
        <v>58800000</v>
      </c>
      <c r="T35" s="2">
        <v>1983</v>
      </c>
      <c r="U35">
        <v>31</v>
      </c>
    </row>
    <row r="36" spans="2:21" x14ac:dyDescent="0.3">
      <c r="B36" s="2" t="s">
        <v>3871</v>
      </c>
      <c r="C36" s="3">
        <v>1513528810</v>
      </c>
      <c r="D36" s="3">
        <v>150000000</v>
      </c>
      <c r="E36" s="3">
        <v>1363528810</v>
      </c>
      <c r="G36" s="2">
        <v>1966</v>
      </c>
      <c r="H36" s="3">
        <v>52468689</v>
      </c>
      <c r="I36" s="3">
        <v>32268000</v>
      </c>
      <c r="T36" s="2">
        <v>1981</v>
      </c>
      <c r="U36">
        <v>30</v>
      </c>
    </row>
    <row r="37" spans="2:21" x14ac:dyDescent="0.3">
      <c r="B37" s="2" t="s">
        <v>3875</v>
      </c>
      <c r="C37" s="3">
        <v>2068178225</v>
      </c>
      <c r="D37" s="3">
        <v>200000000</v>
      </c>
      <c r="E37" s="3">
        <v>1868178225</v>
      </c>
      <c r="G37" s="2">
        <v>1967</v>
      </c>
      <c r="H37" s="3">
        <v>636334637</v>
      </c>
      <c r="I37" s="3">
        <v>95500000</v>
      </c>
      <c r="T37" s="2">
        <v>1982</v>
      </c>
      <c r="U37">
        <v>26</v>
      </c>
    </row>
    <row r="38" spans="2:21" x14ac:dyDescent="0.3">
      <c r="B38" s="2" t="s">
        <v>2062</v>
      </c>
      <c r="C38" s="3">
        <v>1568080742</v>
      </c>
      <c r="D38" s="3">
        <v>280000000</v>
      </c>
      <c r="E38" s="3">
        <v>1288080742</v>
      </c>
      <c r="G38" s="2">
        <v>1968</v>
      </c>
      <c r="H38" s="3">
        <v>168271762</v>
      </c>
      <c r="I38" s="3">
        <v>53950000</v>
      </c>
      <c r="T38" s="2">
        <v>1980</v>
      </c>
      <c r="U38">
        <v>23</v>
      </c>
    </row>
    <row r="39" spans="2:21" x14ac:dyDescent="0.3">
      <c r="B39" s="2" t="s">
        <v>2604</v>
      </c>
      <c r="C39" s="3">
        <v>1106279658</v>
      </c>
      <c r="D39" s="3">
        <v>22000000</v>
      </c>
      <c r="E39" s="3">
        <v>1084279658</v>
      </c>
      <c r="G39" s="2">
        <v>1969</v>
      </c>
      <c r="H39" s="3">
        <v>206862989</v>
      </c>
      <c r="I39" s="3">
        <v>22844087</v>
      </c>
      <c r="T39" s="2">
        <v>1977</v>
      </c>
      <c r="U39">
        <v>19</v>
      </c>
    </row>
    <row r="40" spans="2:21" x14ac:dyDescent="0.3">
      <c r="B40" s="2" t="s">
        <v>6901</v>
      </c>
      <c r="C40" s="3">
        <v>16395929428</v>
      </c>
      <c r="D40" s="3">
        <v>1834000000</v>
      </c>
      <c r="E40" s="3">
        <v>14561929428</v>
      </c>
      <c r="G40" s="2">
        <v>1970</v>
      </c>
      <c r="H40" s="3">
        <v>454070023</v>
      </c>
      <c r="I40" s="3">
        <v>95901946</v>
      </c>
      <c r="T40" s="2">
        <v>1978</v>
      </c>
      <c r="U40">
        <v>17</v>
      </c>
    </row>
    <row r="41" spans="2:21" x14ac:dyDescent="0.3">
      <c r="G41" s="2">
        <v>1971</v>
      </c>
      <c r="H41" s="3">
        <v>336284710</v>
      </c>
      <c r="I41" s="3">
        <v>40002000</v>
      </c>
      <c r="T41" s="2">
        <v>1979</v>
      </c>
      <c r="U41">
        <v>16</v>
      </c>
    </row>
    <row r="42" spans="2:21" x14ac:dyDescent="0.3">
      <c r="G42" s="2">
        <v>1972</v>
      </c>
      <c r="H42" s="3">
        <v>457235917</v>
      </c>
      <c r="I42" s="3">
        <v>23664254</v>
      </c>
      <c r="T42" s="2">
        <v>1976</v>
      </c>
      <c r="U42">
        <v>15</v>
      </c>
    </row>
    <row r="43" spans="2:21" x14ac:dyDescent="0.3">
      <c r="G43" s="2">
        <v>1973</v>
      </c>
      <c r="H43" s="3">
        <v>1057686099</v>
      </c>
      <c r="I43" s="3">
        <v>57327000</v>
      </c>
      <c r="T43" s="2">
        <v>1967</v>
      </c>
      <c r="U43">
        <v>13</v>
      </c>
    </row>
    <row r="44" spans="2:21" x14ac:dyDescent="0.3">
      <c r="G44" s="2">
        <v>1974</v>
      </c>
      <c r="H44" s="3">
        <v>650582027</v>
      </c>
      <c r="I44" s="3">
        <v>69585000</v>
      </c>
      <c r="T44" s="2">
        <v>1971</v>
      </c>
      <c r="U44">
        <v>13</v>
      </c>
    </row>
    <row r="45" spans="2:21" x14ac:dyDescent="0.3">
      <c r="G45" s="2">
        <v>1975</v>
      </c>
      <c r="H45" s="3">
        <v>808207270</v>
      </c>
      <c r="I45" s="3">
        <v>37100000</v>
      </c>
      <c r="T45" s="2">
        <v>1974</v>
      </c>
      <c r="U45">
        <v>13</v>
      </c>
    </row>
    <row r="46" spans="2:21" x14ac:dyDescent="0.3">
      <c r="G46" s="2">
        <v>1976</v>
      </c>
      <c r="H46" s="3">
        <v>629426536</v>
      </c>
      <c r="I46" s="3">
        <v>120500000</v>
      </c>
      <c r="T46" s="2">
        <v>1973</v>
      </c>
      <c r="U46">
        <v>12</v>
      </c>
    </row>
    <row r="47" spans="2:21" x14ac:dyDescent="0.3">
      <c r="G47" s="2">
        <v>1977</v>
      </c>
      <c r="H47" s="3">
        <v>1743308485</v>
      </c>
      <c r="I47" s="3">
        <v>138850000</v>
      </c>
      <c r="T47" s="2">
        <v>1970</v>
      </c>
      <c r="U47">
        <v>11</v>
      </c>
    </row>
    <row r="48" spans="2:21" x14ac:dyDescent="0.3">
      <c r="G48" s="2">
        <v>1978</v>
      </c>
      <c r="H48" s="3">
        <v>1005100089</v>
      </c>
      <c r="I48" s="3">
        <v>166170011</v>
      </c>
      <c r="T48" s="2">
        <v>1961</v>
      </c>
      <c r="U48">
        <v>10</v>
      </c>
    </row>
    <row r="49" spans="7:21" x14ac:dyDescent="0.3">
      <c r="G49" s="2">
        <v>1979</v>
      </c>
      <c r="H49" s="3">
        <v>950330150</v>
      </c>
      <c r="I49" s="3">
        <v>230700000</v>
      </c>
      <c r="T49" s="2">
        <v>1968</v>
      </c>
      <c r="U49">
        <v>9</v>
      </c>
    </row>
    <row r="50" spans="7:21" x14ac:dyDescent="0.3">
      <c r="G50" s="2">
        <v>1980</v>
      </c>
      <c r="H50" s="3">
        <v>1002065664</v>
      </c>
      <c r="I50" s="3">
        <v>320050000</v>
      </c>
      <c r="T50" s="2">
        <v>1975</v>
      </c>
      <c r="U50">
        <v>9</v>
      </c>
    </row>
    <row r="51" spans="7:21" x14ac:dyDescent="0.3">
      <c r="G51" s="2">
        <v>1981</v>
      </c>
      <c r="H51" s="3">
        <v>1320251458</v>
      </c>
      <c r="I51" s="3">
        <v>291750000</v>
      </c>
      <c r="T51" s="2">
        <v>1972</v>
      </c>
      <c r="U51">
        <v>8</v>
      </c>
    </row>
    <row r="52" spans="7:21" x14ac:dyDescent="0.3">
      <c r="G52" s="2">
        <v>1982</v>
      </c>
      <c r="H52" s="3">
        <v>1811756359</v>
      </c>
      <c r="I52" s="3">
        <v>343900002</v>
      </c>
      <c r="T52" s="2">
        <v>1962</v>
      </c>
      <c r="U52">
        <v>7</v>
      </c>
    </row>
    <row r="53" spans="7:21" x14ac:dyDescent="0.3">
      <c r="G53" s="2">
        <v>1983</v>
      </c>
      <c r="H53" s="3">
        <v>1505073842</v>
      </c>
      <c r="I53" s="3">
        <v>485227000</v>
      </c>
      <c r="T53" s="2">
        <v>1964</v>
      </c>
      <c r="U53">
        <v>7</v>
      </c>
    </row>
    <row r="54" spans="7:21" x14ac:dyDescent="0.3">
      <c r="G54" s="2">
        <v>1984</v>
      </c>
      <c r="H54" s="3">
        <v>1833438131</v>
      </c>
      <c r="I54" s="3">
        <v>573046964</v>
      </c>
      <c r="T54" s="2">
        <v>1963</v>
      </c>
      <c r="U54">
        <v>6</v>
      </c>
    </row>
    <row r="55" spans="7:21" x14ac:dyDescent="0.3">
      <c r="G55" s="2">
        <v>1985</v>
      </c>
      <c r="H55" s="3">
        <v>1666899046</v>
      </c>
      <c r="I55" s="3">
        <v>596275637</v>
      </c>
      <c r="T55" s="2">
        <v>1966</v>
      </c>
      <c r="U55">
        <v>5</v>
      </c>
    </row>
    <row r="56" spans="7:21" x14ac:dyDescent="0.3">
      <c r="G56" s="2">
        <v>1986</v>
      </c>
      <c r="H56" s="3">
        <v>1665354869</v>
      </c>
      <c r="I56" s="3">
        <v>629100113</v>
      </c>
      <c r="T56" s="2">
        <v>1965</v>
      </c>
      <c r="U56">
        <v>5</v>
      </c>
    </row>
    <row r="57" spans="7:21" x14ac:dyDescent="0.3">
      <c r="G57" s="2">
        <v>1987</v>
      </c>
      <c r="H57" s="3">
        <v>2148546726</v>
      </c>
      <c r="I57" s="3">
        <v>608930006</v>
      </c>
      <c r="T57" s="2">
        <v>1960</v>
      </c>
      <c r="U57">
        <v>5</v>
      </c>
    </row>
    <row r="58" spans="7:21" x14ac:dyDescent="0.3">
      <c r="G58" s="2">
        <v>1988</v>
      </c>
      <c r="H58" s="3">
        <v>2313076703</v>
      </c>
      <c r="I58" s="3">
        <v>813800000</v>
      </c>
      <c r="T58" s="2">
        <v>1969</v>
      </c>
      <c r="U58">
        <v>4</v>
      </c>
    </row>
    <row r="59" spans="7:21" x14ac:dyDescent="0.3">
      <c r="G59" s="2">
        <v>1989</v>
      </c>
      <c r="H59" s="3">
        <v>3603940908</v>
      </c>
      <c r="I59" s="3">
        <v>967989360</v>
      </c>
      <c r="T59" s="2" t="s">
        <v>6901</v>
      </c>
      <c r="U59">
        <v>3854</v>
      </c>
    </row>
    <row r="60" spans="7:21" x14ac:dyDescent="0.3">
      <c r="G60" s="2">
        <v>1990</v>
      </c>
      <c r="H60" s="3">
        <v>3454904971</v>
      </c>
      <c r="I60" s="3">
        <v>1196631033</v>
      </c>
    </row>
    <row r="61" spans="7:21" x14ac:dyDescent="0.3">
      <c r="G61" s="2">
        <v>1991</v>
      </c>
      <c r="H61" s="3">
        <v>3048121485</v>
      </c>
      <c r="I61" s="3">
        <v>1315000000</v>
      </c>
    </row>
    <row r="62" spans="7:21" x14ac:dyDescent="0.3">
      <c r="G62" s="2">
        <v>1992</v>
      </c>
      <c r="H62" s="3">
        <v>3873046070</v>
      </c>
      <c r="I62" s="3">
        <v>1213325538</v>
      </c>
    </row>
    <row r="63" spans="7:21" x14ac:dyDescent="0.3">
      <c r="G63" s="2">
        <v>1993</v>
      </c>
      <c r="H63" s="3">
        <v>4575828325</v>
      </c>
      <c r="I63" s="3">
        <v>1600685581</v>
      </c>
    </row>
    <row r="64" spans="7:21" x14ac:dyDescent="0.3">
      <c r="G64" s="2">
        <v>1994</v>
      </c>
      <c r="H64" s="3">
        <v>4704384415</v>
      </c>
      <c r="I64" s="3">
        <v>1818807000</v>
      </c>
    </row>
    <row r="65" spans="7:9" x14ac:dyDescent="0.3">
      <c r="G65" s="2">
        <v>1995</v>
      </c>
      <c r="H65" s="3">
        <v>5608098320</v>
      </c>
      <c r="I65" s="3">
        <v>2620419377</v>
      </c>
    </row>
    <row r="66" spans="7:9" x14ac:dyDescent="0.3">
      <c r="G66" s="2">
        <v>1996</v>
      </c>
      <c r="H66" s="3">
        <v>4736626727</v>
      </c>
      <c r="I66" s="3">
        <v>2982692051</v>
      </c>
    </row>
    <row r="67" spans="7:9" x14ac:dyDescent="0.3">
      <c r="G67" s="2">
        <v>1997</v>
      </c>
      <c r="H67" s="3">
        <v>6380241248</v>
      </c>
      <c r="I67" s="3">
        <v>4028286675</v>
      </c>
    </row>
    <row r="68" spans="7:9" x14ac:dyDescent="0.3">
      <c r="G68" s="2">
        <v>1998</v>
      </c>
      <c r="H68" s="3">
        <v>5274145395</v>
      </c>
      <c r="I68" s="3">
        <v>3952010000</v>
      </c>
    </row>
    <row r="69" spans="7:9" x14ac:dyDescent="0.3">
      <c r="G69" s="2">
        <v>1999</v>
      </c>
      <c r="H69" s="3">
        <v>6433209130</v>
      </c>
      <c r="I69" s="3">
        <v>4917775026</v>
      </c>
    </row>
    <row r="70" spans="7:9" x14ac:dyDescent="0.3">
      <c r="G70" s="2">
        <v>2000</v>
      </c>
      <c r="H70" s="3">
        <v>6110774823</v>
      </c>
      <c r="I70" s="3">
        <v>4839200000</v>
      </c>
    </row>
    <row r="71" spans="7:9" x14ac:dyDescent="0.3">
      <c r="G71" s="2">
        <v>2001</v>
      </c>
      <c r="H71" s="3">
        <v>8022044875</v>
      </c>
      <c r="I71" s="3">
        <v>5226279000</v>
      </c>
    </row>
    <row r="72" spans="7:9" x14ac:dyDescent="0.3">
      <c r="G72" s="2">
        <v>2002</v>
      </c>
      <c r="H72" s="3">
        <v>9004589344</v>
      </c>
      <c r="I72" s="3">
        <v>5405840227</v>
      </c>
    </row>
    <row r="73" spans="7:9" x14ac:dyDescent="0.3">
      <c r="G73" s="2">
        <v>2003</v>
      </c>
      <c r="H73" s="3">
        <v>9202155213</v>
      </c>
      <c r="I73" s="3">
        <v>5555837394</v>
      </c>
    </row>
    <row r="74" spans="7:9" x14ac:dyDescent="0.3">
      <c r="G74" s="2">
        <v>2004</v>
      </c>
      <c r="H74" s="3">
        <v>9831044653</v>
      </c>
      <c r="I74" s="3">
        <v>6653199308</v>
      </c>
    </row>
    <row r="75" spans="7:9" x14ac:dyDescent="0.3">
      <c r="G75" s="2">
        <v>2005</v>
      </c>
      <c r="H75" s="3">
        <v>9259452998</v>
      </c>
      <c r="I75" s="3">
        <v>6830945941</v>
      </c>
    </row>
    <row r="76" spans="7:9" x14ac:dyDescent="0.3">
      <c r="G76" s="2">
        <v>2006</v>
      </c>
      <c r="H76" s="3">
        <v>8726299999</v>
      </c>
      <c r="I76" s="3">
        <v>6914218000</v>
      </c>
    </row>
    <row r="77" spans="7:9" x14ac:dyDescent="0.3">
      <c r="G77" s="2">
        <v>2007</v>
      </c>
      <c r="H77" s="3">
        <v>11686103667</v>
      </c>
      <c r="I77" s="3">
        <v>6954567892</v>
      </c>
    </row>
    <row r="78" spans="7:9" x14ac:dyDescent="0.3">
      <c r="G78" s="2">
        <v>2008</v>
      </c>
      <c r="H78" s="3">
        <v>11843373159</v>
      </c>
      <c r="I78" s="3">
        <v>7117556800</v>
      </c>
    </row>
    <row r="79" spans="7:9" x14ac:dyDescent="0.3">
      <c r="G79" s="2">
        <v>2009</v>
      </c>
      <c r="H79" s="3">
        <v>14069305071</v>
      </c>
      <c r="I79" s="3">
        <v>7537827919</v>
      </c>
    </row>
    <row r="80" spans="7:9" x14ac:dyDescent="0.3">
      <c r="G80" s="2">
        <v>2010</v>
      </c>
      <c r="H80" s="3">
        <v>13312189037</v>
      </c>
      <c r="I80" s="3">
        <v>8493138439</v>
      </c>
    </row>
    <row r="81" spans="7:9" x14ac:dyDescent="0.3">
      <c r="G81" s="2">
        <v>2011</v>
      </c>
      <c r="H81" s="3">
        <v>14966694704</v>
      </c>
      <c r="I81" s="3">
        <v>8441550543</v>
      </c>
    </row>
    <row r="82" spans="7:9" x14ac:dyDescent="0.3">
      <c r="G82" s="2">
        <v>2012</v>
      </c>
      <c r="H82" s="3">
        <v>16596845507</v>
      </c>
      <c r="I82" s="3">
        <v>7587610525</v>
      </c>
    </row>
    <row r="83" spans="7:9" x14ac:dyDescent="0.3">
      <c r="G83" s="2">
        <v>2013</v>
      </c>
      <c r="H83" s="3">
        <v>15782743325</v>
      </c>
      <c r="I83" s="3">
        <v>8567922778</v>
      </c>
    </row>
    <row r="84" spans="7:9" x14ac:dyDescent="0.3">
      <c r="G84" s="2">
        <v>2014</v>
      </c>
      <c r="H84" s="3">
        <v>16676201357</v>
      </c>
      <c r="I84" s="3">
        <v>7393768000</v>
      </c>
    </row>
    <row r="85" spans="7:9" x14ac:dyDescent="0.3">
      <c r="G85" s="2">
        <v>2015</v>
      </c>
      <c r="H85" s="3">
        <v>19032145273</v>
      </c>
      <c r="I85" s="3">
        <v>7170777528</v>
      </c>
    </row>
    <row r="86" spans="7:9" x14ac:dyDescent="0.3">
      <c r="G86" s="2" t="s">
        <v>6901</v>
      </c>
      <c r="H86" s="3">
        <v>271620675389</v>
      </c>
      <c r="I86" s="3">
        <v>143403048064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CF025-448C-464A-8B09-767B8ED5935B}">
  <dimension ref="AN33"/>
  <sheetViews>
    <sheetView tabSelected="1" zoomScale="47" zoomScaleNormal="47" workbookViewId="0">
      <selection activeCell="AW62" sqref="AW62"/>
    </sheetView>
  </sheetViews>
  <sheetFormatPr defaultRowHeight="14.4" x14ac:dyDescent="0.3"/>
  <sheetData>
    <row r="33" spans="40:40" ht="15.6" x14ac:dyDescent="0.3">
      <c r="AN3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8A340-F2CD-4248-881A-EDB1048C8A54}">
  <dimension ref="A1:O3855"/>
  <sheetViews>
    <sheetView workbookViewId="0">
      <selection sqref="A1:O3855"/>
    </sheetView>
  </sheetViews>
  <sheetFormatPr defaultRowHeight="14.4" x14ac:dyDescent="0.3"/>
  <cols>
    <col min="1" max="1" width="7" bestFit="1" customWidth="1"/>
    <col min="2" max="2" width="11.77734375" bestFit="1" customWidth="1"/>
    <col min="3" max="3" width="10" bestFit="1" customWidth="1"/>
    <col min="4" max="5" width="11" bestFit="1" customWidth="1"/>
    <col min="6" max="6" width="80.88671875" bestFit="1" customWidth="1"/>
    <col min="7" max="7" width="21.44140625" bestFit="1" customWidth="1"/>
    <col min="8" max="8" width="80.88671875" bestFit="1" customWidth="1"/>
    <col min="9" max="9" width="9.77734375" bestFit="1" customWidth="1"/>
    <col min="10" max="10" width="13.33203125" bestFit="1" customWidth="1"/>
    <col min="11" max="11" width="12.21875" bestFit="1" customWidth="1"/>
    <col min="12" max="12" width="8" bestFit="1" customWidth="1"/>
    <col min="13" max="13" width="13.6640625" bestFit="1" customWidth="1"/>
    <col min="14" max="14" width="12.44140625" bestFit="1" customWidth="1"/>
    <col min="15" max="15" width="13.21875" bestFit="1" customWidth="1"/>
    <col min="16" max="16" width="18.44140625" bestFit="1" customWidth="1"/>
    <col min="17" max="17" width="17.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293863</v>
      </c>
      <c r="B2">
        <v>3.03</v>
      </c>
      <c r="C2">
        <v>25000000</v>
      </c>
      <c r="D2">
        <v>42629776</v>
      </c>
      <c r="E2">
        <v>17629776</v>
      </c>
      <c r="F2" t="s">
        <v>15</v>
      </c>
      <c r="G2" t="s">
        <v>16</v>
      </c>
      <c r="H2" t="s">
        <v>17</v>
      </c>
      <c r="I2">
        <v>112</v>
      </c>
      <c r="J2" t="s">
        <v>18</v>
      </c>
      <c r="K2">
        <v>1221</v>
      </c>
      <c r="L2">
        <v>7.3</v>
      </c>
      <c r="M2">
        <v>2015</v>
      </c>
      <c r="N2">
        <v>22999989.879999999</v>
      </c>
      <c r="O2">
        <v>39219376.659999996</v>
      </c>
    </row>
    <row r="3" spans="1:15" x14ac:dyDescent="0.3">
      <c r="A3">
        <v>276907</v>
      </c>
      <c r="B3">
        <v>2.2799999999999998</v>
      </c>
      <c r="C3">
        <v>25000000</v>
      </c>
      <c r="D3">
        <v>42972994</v>
      </c>
      <c r="E3">
        <v>17972994</v>
      </c>
      <c r="F3" t="s">
        <v>19</v>
      </c>
      <c r="G3" t="s">
        <v>20</v>
      </c>
      <c r="H3" t="s">
        <v>21</v>
      </c>
      <c r="I3">
        <v>131</v>
      </c>
      <c r="J3" t="s">
        <v>22</v>
      </c>
      <c r="K3">
        <v>619</v>
      </c>
      <c r="L3">
        <v>6.7</v>
      </c>
      <c r="M3">
        <v>2015</v>
      </c>
      <c r="N3">
        <v>22999989.879999999</v>
      </c>
      <c r="O3">
        <v>39535137.079999998</v>
      </c>
    </row>
    <row r="4" spans="1:15" x14ac:dyDescent="0.3">
      <c r="A4">
        <v>296100</v>
      </c>
      <c r="B4">
        <v>2.1</v>
      </c>
      <c r="C4">
        <v>25000000</v>
      </c>
      <c r="D4">
        <v>52395996</v>
      </c>
      <c r="E4">
        <v>27395996</v>
      </c>
      <c r="F4" t="s">
        <v>23</v>
      </c>
      <c r="G4" t="s">
        <v>24</v>
      </c>
      <c r="H4" t="s">
        <v>25</v>
      </c>
      <c r="I4">
        <v>100</v>
      </c>
      <c r="J4" t="s">
        <v>26</v>
      </c>
      <c r="K4">
        <v>363</v>
      </c>
      <c r="L4">
        <v>6.1</v>
      </c>
      <c r="M4">
        <v>2015</v>
      </c>
      <c r="N4">
        <v>22999989.879999999</v>
      </c>
      <c r="O4">
        <v>48204295.109999999</v>
      </c>
    </row>
    <row r="5" spans="1:15" x14ac:dyDescent="0.3">
      <c r="A5">
        <v>287948</v>
      </c>
      <c r="B5">
        <v>1.36</v>
      </c>
      <c r="C5">
        <v>25000000</v>
      </c>
      <c r="D5">
        <v>72629670</v>
      </c>
      <c r="E5">
        <v>47629670</v>
      </c>
      <c r="F5" t="s">
        <v>27</v>
      </c>
      <c r="G5" t="s">
        <v>28</v>
      </c>
      <c r="H5" t="s">
        <v>29</v>
      </c>
      <c r="I5">
        <v>96</v>
      </c>
      <c r="J5" t="s">
        <v>30</v>
      </c>
      <c r="K5">
        <v>407</v>
      </c>
      <c r="L5">
        <v>5.3</v>
      </c>
      <c r="M5">
        <v>2015</v>
      </c>
      <c r="N5">
        <v>22999989.879999999</v>
      </c>
      <c r="O5">
        <v>66819267</v>
      </c>
    </row>
    <row r="6" spans="1:15" x14ac:dyDescent="0.3">
      <c r="A6">
        <v>293646</v>
      </c>
      <c r="B6">
        <v>0.91</v>
      </c>
      <c r="C6">
        <v>25000000</v>
      </c>
      <c r="D6">
        <v>24902723</v>
      </c>
      <c r="E6">
        <v>-97277</v>
      </c>
      <c r="F6" t="s">
        <v>31</v>
      </c>
      <c r="G6" t="s">
        <v>32</v>
      </c>
      <c r="H6" t="s">
        <v>33</v>
      </c>
      <c r="I6">
        <v>120</v>
      </c>
      <c r="J6" t="s">
        <v>34</v>
      </c>
      <c r="K6">
        <v>262</v>
      </c>
      <c r="L6">
        <v>5.8</v>
      </c>
      <c r="M6">
        <v>2015</v>
      </c>
      <c r="N6">
        <v>22999989.879999999</v>
      </c>
      <c r="O6">
        <v>22910495.079999998</v>
      </c>
    </row>
    <row r="7" spans="1:15" x14ac:dyDescent="0.3">
      <c r="A7">
        <v>227156</v>
      </c>
      <c r="B7">
        <v>2.88</v>
      </c>
      <c r="C7">
        <v>25000000</v>
      </c>
      <c r="D7">
        <v>66980456</v>
      </c>
      <c r="E7">
        <v>41980456</v>
      </c>
      <c r="F7" t="s">
        <v>35</v>
      </c>
      <c r="G7" t="s">
        <v>36</v>
      </c>
      <c r="H7" t="s">
        <v>37</v>
      </c>
      <c r="I7">
        <v>94</v>
      </c>
      <c r="J7" t="s">
        <v>38</v>
      </c>
      <c r="K7">
        <v>1151</v>
      </c>
      <c r="L7">
        <v>6.3</v>
      </c>
      <c r="M7">
        <v>2014</v>
      </c>
      <c r="N7">
        <v>23027276.27</v>
      </c>
      <c r="O7">
        <v>61695098.600000001</v>
      </c>
    </row>
    <row r="8" spans="1:15" x14ac:dyDescent="0.3">
      <c r="A8">
        <v>168530</v>
      </c>
      <c r="B8">
        <v>2.17</v>
      </c>
      <c r="C8">
        <v>25000000</v>
      </c>
      <c r="D8">
        <v>153997819</v>
      </c>
      <c r="E8">
        <v>128997819</v>
      </c>
      <c r="F8" t="s">
        <v>39</v>
      </c>
      <c r="G8" t="s">
        <v>40</v>
      </c>
      <c r="H8" t="s">
        <v>41</v>
      </c>
      <c r="I8">
        <v>99</v>
      </c>
      <c r="J8" t="s">
        <v>42</v>
      </c>
      <c r="K8">
        <v>634</v>
      </c>
      <c r="L8">
        <v>6.1</v>
      </c>
      <c r="M8">
        <v>2014</v>
      </c>
      <c r="N8">
        <v>23027276.27</v>
      </c>
      <c r="O8">
        <v>141846012.90000001</v>
      </c>
    </row>
    <row r="9" spans="1:15" x14ac:dyDescent="0.3">
      <c r="A9">
        <v>198185</v>
      </c>
      <c r="B9">
        <v>0.79</v>
      </c>
      <c r="C9">
        <v>25000000</v>
      </c>
      <c r="D9">
        <v>38307627</v>
      </c>
      <c r="E9">
        <v>13307627</v>
      </c>
      <c r="F9" t="s">
        <v>43</v>
      </c>
      <c r="G9" t="s">
        <v>44</v>
      </c>
      <c r="H9" t="s">
        <v>45</v>
      </c>
      <c r="I9">
        <v>124</v>
      </c>
      <c r="J9" t="s">
        <v>38</v>
      </c>
      <c r="K9">
        <v>182</v>
      </c>
      <c r="L9">
        <v>6.6</v>
      </c>
      <c r="M9">
        <v>2014</v>
      </c>
      <c r="N9">
        <v>23027276.27</v>
      </c>
      <c r="O9">
        <v>35284812.409999996</v>
      </c>
    </row>
    <row r="10" spans="1:15" x14ac:dyDescent="0.3">
      <c r="A10">
        <v>284536</v>
      </c>
      <c r="B10">
        <v>0.35</v>
      </c>
      <c r="C10">
        <v>25000000</v>
      </c>
      <c r="D10">
        <v>39171130</v>
      </c>
      <c r="E10">
        <v>14171130</v>
      </c>
      <c r="F10" t="s">
        <v>46</v>
      </c>
      <c r="G10" t="s">
        <v>47</v>
      </c>
      <c r="H10" t="s">
        <v>48</v>
      </c>
      <c r="I10">
        <v>111</v>
      </c>
      <c r="J10" t="s">
        <v>30</v>
      </c>
      <c r="K10">
        <v>405</v>
      </c>
      <c r="L10">
        <v>5.6</v>
      </c>
      <c r="M10">
        <v>2014</v>
      </c>
      <c r="N10">
        <v>23027276.27</v>
      </c>
      <c r="O10">
        <v>36080177.289999999</v>
      </c>
    </row>
    <row r="11" spans="1:15" x14ac:dyDescent="0.3">
      <c r="A11">
        <v>11699</v>
      </c>
      <c r="B11">
        <v>0.64</v>
      </c>
      <c r="C11">
        <v>25000000</v>
      </c>
      <c r="D11">
        <v>10589102</v>
      </c>
      <c r="E11">
        <v>-14410898</v>
      </c>
      <c r="F11" t="s">
        <v>49</v>
      </c>
      <c r="G11" t="s">
        <v>50</v>
      </c>
      <c r="H11" t="s">
        <v>51</v>
      </c>
      <c r="I11">
        <v>122</v>
      </c>
      <c r="J11" t="s">
        <v>38</v>
      </c>
      <c r="K11">
        <v>157</v>
      </c>
      <c r="L11">
        <v>5.8</v>
      </c>
      <c r="M11">
        <v>2009</v>
      </c>
      <c r="N11">
        <v>25410010.850000001</v>
      </c>
      <c r="O11">
        <v>10762767.869999999</v>
      </c>
    </row>
    <row r="12" spans="1:15" x14ac:dyDescent="0.3">
      <c r="A12">
        <v>22947</v>
      </c>
      <c r="B12">
        <v>0.6</v>
      </c>
      <c r="C12">
        <v>25000000</v>
      </c>
      <c r="D12">
        <v>163670000</v>
      </c>
      <c r="E12">
        <v>138670000</v>
      </c>
      <c r="F12" t="s">
        <v>52</v>
      </c>
      <c r="G12" t="s">
        <v>53</v>
      </c>
      <c r="H12" t="s">
        <v>54</v>
      </c>
      <c r="I12">
        <v>109</v>
      </c>
      <c r="J12" t="s">
        <v>38</v>
      </c>
      <c r="K12">
        <v>751</v>
      </c>
      <c r="L12">
        <v>6.6</v>
      </c>
      <c r="M12">
        <v>2009</v>
      </c>
      <c r="N12">
        <v>25410010.850000001</v>
      </c>
      <c r="O12">
        <v>166354259.09999999</v>
      </c>
    </row>
    <row r="13" spans="1:15" x14ac:dyDescent="0.3">
      <c r="A13">
        <v>15577</v>
      </c>
      <c r="B13">
        <v>0.44</v>
      </c>
      <c r="C13">
        <v>25000000</v>
      </c>
      <c r="D13">
        <v>1037335</v>
      </c>
      <c r="E13">
        <v>-23962665</v>
      </c>
      <c r="F13" t="s">
        <v>55</v>
      </c>
      <c r="G13" t="s">
        <v>56</v>
      </c>
      <c r="H13" t="s">
        <v>57</v>
      </c>
      <c r="I13">
        <v>113</v>
      </c>
      <c r="J13" t="s">
        <v>38</v>
      </c>
      <c r="K13">
        <v>49</v>
      </c>
      <c r="L13">
        <v>5.8</v>
      </c>
      <c r="M13">
        <v>2009</v>
      </c>
      <c r="N13">
        <v>25410010.850000001</v>
      </c>
      <c r="O13">
        <v>1054347.7439999999</v>
      </c>
    </row>
    <row r="14" spans="1:15" x14ac:dyDescent="0.3">
      <c r="A14">
        <v>25137</v>
      </c>
      <c r="B14">
        <v>0.36</v>
      </c>
      <c r="C14">
        <v>25000000</v>
      </c>
      <c r="D14">
        <v>4388563</v>
      </c>
      <c r="E14">
        <v>-20611437</v>
      </c>
      <c r="F14" t="s">
        <v>58</v>
      </c>
      <c r="G14" t="s">
        <v>59</v>
      </c>
      <c r="H14" t="s">
        <v>60</v>
      </c>
      <c r="I14">
        <v>105</v>
      </c>
      <c r="J14" t="s">
        <v>38</v>
      </c>
      <c r="K14">
        <v>42</v>
      </c>
      <c r="L14">
        <v>5.6</v>
      </c>
      <c r="M14">
        <v>2009</v>
      </c>
      <c r="N14">
        <v>25410010.850000001</v>
      </c>
      <c r="O14">
        <v>4460537.3380000005</v>
      </c>
    </row>
    <row r="15" spans="1:15" x14ac:dyDescent="0.3">
      <c r="A15">
        <v>12404</v>
      </c>
      <c r="B15">
        <v>0.35</v>
      </c>
      <c r="C15">
        <v>25000000</v>
      </c>
      <c r="D15">
        <v>2336172</v>
      </c>
      <c r="E15">
        <v>-22663828</v>
      </c>
      <c r="F15" t="s">
        <v>61</v>
      </c>
      <c r="G15" t="s">
        <v>62</v>
      </c>
      <c r="H15" t="s">
        <v>63</v>
      </c>
      <c r="I15">
        <v>114</v>
      </c>
      <c r="J15" t="s">
        <v>26</v>
      </c>
      <c r="K15">
        <v>24</v>
      </c>
      <c r="L15">
        <v>6.4</v>
      </c>
      <c r="M15">
        <v>2009</v>
      </c>
      <c r="N15">
        <v>25410010.850000001</v>
      </c>
      <c r="O15">
        <v>2374486.2349999999</v>
      </c>
    </row>
    <row r="16" spans="1:15" x14ac:dyDescent="0.3">
      <c r="A16">
        <v>33870</v>
      </c>
      <c r="B16">
        <v>0.17</v>
      </c>
      <c r="C16">
        <v>25000000</v>
      </c>
      <c r="D16">
        <v>20719451</v>
      </c>
      <c r="E16">
        <v>-4280549</v>
      </c>
      <c r="F16" t="s">
        <v>64</v>
      </c>
      <c r="G16" t="s">
        <v>65</v>
      </c>
      <c r="H16" t="s">
        <v>66</v>
      </c>
      <c r="I16">
        <v>117</v>
      </c>
      <c r="J16" t="s">
        <v>38</v>
      </c>
      <c r="K16">
        <v>16</v>
      </c>
      <c r="L16">
        <v>6.7</v>
      </c>
      <c r="M16">
        <v>2009</v>
      </c>
      <c r="N16">
        <v>25410010.850000001</v>
      </c>
      <c r="O16">
        <v>21059258.989999998</v>
      </c>
    </row>
    <row r="17" spans="1:15" x14ac:dyDescent="0.3">
      <c r="A17">
        <v>22971</v>
      </c>
      <c r="B17">
        <v>1.78</v>
      </c>
      <c r="C17">
        <v>25000000</v>
      </c>
      <c r="D17">
        <v>114977104</v>
      </c>
      <c r="E17">
        <v>89977104</v>
      </c>
      <c r="F17" t="s">
        <v>67</v>
      </c>
      <c r="G17" t="s">
        <v>68</v>
      </c>
      <c r="H17" t="s">
        <v>69</v>
      </c>
      <c r="I17">
        <v>115</v>
      </c>
      <c r="J17" t="s">
        <v>38</v>
      </c>
      <c r="K17">
        <v>737</v>
      </c>
      <c r="L17">
        <v>6.5</v>
      </c>
      <c r="M17">
        <v>2010</v>
      </c>
      <c r="N17">
        <v>25000000</v>
      </c>
      <c r="O17">
        <v>114977104</v>
      </c>
    </row>
    <row r="18" spans="1:15" x14ac:dyDescent="0.3">
      <c r="A18">
        <v>46261</v>
      </c>
      <c r="B18">
        <v>1.1399999999999999</v>
      </c>
      <c r="C18">
        <v>25000000</v>
      </c>
      <c r="D18">
        <v>36993168</v>
      </c>
      <c r="E18">
        <v>11993168</v>
      </c>
      <c r="F18" t="s">
        <v>70</v>
      </c>
      <c r="G18" t="s">
        <v>71</v>
      </c>
      <c r="H18" t="s">
        <v>72</v>
      </c>
      <c r="I18">
        <v>99</v>
      </c>
      <c r="J18" t="s">
        <v>18</v>
      </c>
      <c r="K18">
        <v>186</v>
      </c>
      <c r="L18">
        <v>5.4</v>
      </c>
      <c r="M18">
        <v>2010</v>
      </c>
      <c r="N18">
        <v>25000000</v>
      </c>
      <c r="O18">
        <v>36993168</v>
      </c>
    </row>
    <row r="19" spans="1:15" x14ac:dyDescent="0.3">
      <c r="A19">
        <v>34813</v>
      </c>
      <c r="B19">
        <v>1.07</v>
      </c>
      <c r="C19">
        <v>25000000</v>
      </c>
      <c r="D19">
        <v>23580000</v>
      </c>
      <c r="E19">
        <v>-1420000</v>
      </c>
      <c r="F19" t="s">
        <v>73</v>
      </c>
      <c r="G19" t="s">
        <v>74</v>
      </c>
      <c r="H19" t="s">
        <v>75</v>
      </c>
      <c r="I19">
        <v>97</v>
      </c>
      <c r="J19" t="s">
        <v>42</v>
      </c>
      <c r="K19">
        <v>298</v>
      </c>
      <c r="L19">
        <v>6.2</v>
      </c>
      <c r="M19">
        <v>2010</v>
      </c>
      <c r="N19">
        <v>25000000</v>
      </c>
      <c r="O19">
        <v>23580000</v>
      </c>
    </row>
    <row r="20" spans="1:15" x14ac:dyDescent="0.3">
      <c r="A20">
        <v>45317</v>
      </c>
      <c r="B20">
        <v>1.05</v>
      </c>
      <c r="C20">
        <v>25000000</v>
      </c>
      <c r="D20">
        <v>9190869</v>
      </c>
      <c r="E20">
        <v>-15809131</v>
      </c>
      <c r="F20" t="s">
        <v>76</v>
      </c>
      <c r="G20" t="s">
        <v>47</v>
      </c>
      <c r="H20" t="s">
        <v>77</v>
      </c>
      <c r="I20">
        <v>116</v>
      </c>
      <c r="J20" t="s">
        <v>38</v>
      </c>
      <c r="K20">
        <v>965</v>
      </c>
      <c r="L20">
        <v>7.1</v>
      </c>
      <c r="M20">
        <v>2010</v>
      </c>
      <c r="N20">
        <v>25000000</v>
      </c>
      <c r="O20">
        <v>9190869</v>
      </c>
    </row>
    <row r="21" spans="1:15" x14ac:dyDescent="0.3">
      <c r="A21">
        <v>48838</v>
      </c>
      <c r="B21">
        <v>0.6</v>
      </c>
      <c r="C21">
        <v>25000000</v>
      </c>
      <c r="D21">
        <v>4644108</v>
      </c>
      <c r="E21">
        <v>-20355892</v>
      </c>
      <c r="F21" t="s">
        <v>78</v>
      </c>
      <c r="G21" t="s">
        <v>79</v>
      </c>
      <c r="H21" t="s">
        <v>80</v>
      </c>
      <c r="I21">
        <v>103</v>
      </c>
      <c r="J21" t="s">
        <v>38</v>
      </c>
      <c r="K21">
        <v>151</v>
      </c>
      <c r="L21">
        <v>5.5</v>
      </c>
      <c r="M21">
        <v>2010</v>
      </c>
      <c r="N21">
        <v>25000000</v>
      </c>
      <c r="O21">
        <v>4644108</v>
      </c>
    </row>
    <row r="22" spans="1:15" x14ac:dyDescent="0.3">
      <c r="A22">
        <v>43931</v>
      </c>
      <c r="B22">
        <v>0.6</v>
      </c>
      <c r="C22">
        <v>25000000</v>
      </c>
      <c r="D22">
        <v>19829957</v>
      </c>
      <c r="E22">
        <v>-5170043</v>
      </c>
      <c r="F22" t="s">
        <v>81</v>
      </c>
      <c r="G22" t="s">
        <v>82</v>
      </c>
      <c r="H22" t="s">
        <v>83</v>
      </c>
      <c r="I22">
        <v>107</v>
      </c>
      <c r="J22" t="s">
        <v>38</v>
      </c>
      <c r="K22">
        <v>75</v>
      </c>
      <c r="L22">
        <v>5.2</v>
      </c>
      <c r="M22">
        <v>2010</v>
      </c>
      <c r="N22">
        <v>25000000</v>
      </c>
      <c r="O22">
        <v>19829957</v>
      </c>
    </row>
    <row r="23" spans="1:15" x14ac:dyDescent="0.3">
      <c r="A23">
        <v>60309</v>
      </c>
      <c r="B23">
        <v>0.59</v>
      </c>
      <c r="C23">
        <v>25000000</v>
      </c>
      <c r="D23">
        <v>15478800</v>
      </c>
      <c r="E23">
        <v>-9521200</v>
      </c>
      <c r="F23" t="s">
        <v>84</v>
      </c>
      <c r="G23" t="s">
        <v>85</v>
      </c>
      <c r="H23" t="s">
        <v>86</v>
      </c>
      <c r="I23">
        <v>122</v>
      </c>
      <c r="J23" t="s">
        <v>22</v>
      </c>
      <c r="K23">
        <v>78</v>
      </c>
      <c r="L23">
        <v>5.9</v>
      </c>
      <c r="M23">
        <v>2010</v>
      </c>
      <c r="N23">
        <v>25000000</v>
      </c>
      <c r="O23">
        <v>15478800</v>
      </c>
    </row>
    <row r="24" spans="1:15" x14ac:dyDescent="0.3">
      <c r="A24">
        <v>11355</v>
      </c>
      <c r="B24">
        <v>0.61</v>
      </c>
      <c r="C24">
        <v>25000000</v>
      </c>
      <c r="D24">
        <v>84565230</v>
      </c>
      <c r="E24">
        <v>59565230</v>
      </c>
      <c r="F24" t="s">
        <v>87</v>
      </c>
      <c r="G24" t="s">
        <v>88</v>
      </c>
      <c r="H24" t="s">
        <v>89</v>
      </c>
      <c r="I24">
        <v>107</v>
      </c>
      <c r="J24" t="s">
        <v>90</v>
      </c>
      <c r="K24">
        <v>196</v>
      </c>
      <c r="L24">
        <v>5.7</v>
      </c>
      <c r="M24">
        <v>1999</v>
      </c>
      <c r="N24">
        <v>32726321.16</v>
      </c>
      <c r="O24">
        <v>110700355.09999999</v>
      </c>
    </row>
    <row r="25" spans="1:15" x14ac:dyDescent="0.3">
      <c r="A25">
        <v>17707</v>
      </c>
      <c r="B25">
        <v>0.56999999999999995</v>
      </c>
      <c r="C25">
        <v>25000000</v>
      </c>
      <c r="D25">
        <v>13000000</v>
      </c>
      <c r="E25">
        <v>-12000000</v>
      </c>
      <c r="F25" t="s">
        <v>91</v>
      </c>
      <c r="G25" t="s">
        <v>92</v>
      </c>
      <c r="H25" t="s">
        <v>93</v>
      </c>
      <c r="I25">
        <v>100</v>
      </c>
      <c r="J25" t="s">
        <v>38</v>
      </c>
      <c r="K25">
        <v>52</v>
      </c>
      <c r="L25">
        <v>6.3</v>
      </c>
      <c r="M25">
        <v>1999</v>
      </c>
      <c r="N25">
        <v>32726321.16</v>
      </c>
      <c r="O25">
        <v>17017687.010000002</v>
      </c>
    </row>
    <row r="26" spans="1:15" x14ac:dyDescent="0.3">
      <c r="A26">
        <v>9455</v>
      </c>
      <c r="B26">
        <v>0.45</v>
      </c>
      <c r="C26">
        <v>25000000</v>
      </c>
      <c r="D26">
        <v>15156200</v>
      </c>
      <c r="E26">
        <v>-9843800</v>
      </c>
      <c r="F26" t="s">
        <v>94</v>
      </c>
      <c r="G26" t="s">
        <v>47</v>
      </c>
      <c r="H26" t="s">
        <v>95</v>
      </c>
      <c r="I26">
        <v>110</v>
      </c>
      <c r="J26" t="s">
        <v>42</v>
      </c>
      <c r="K26">
        <v>30</v>
      </c>
      <c r="L26">
        <v>6.1</v>
      </c>
      <c r="M26">
        <v>1999</v>
      </c>
      <c r="N26">
        <v>32726321.16</v>
      </c>
      <c r="O26">
        <v>19840266.75</v>
      </c>
    </row>
    <row r="27" spans="1:15" x14ac:dyDescent="0.3">
      <c r="A27">
        <v>6552</v>
      </c>
      <c r="B27">
        <v>0.32</v>
      </c>
      <c r="C27">
        <v>25000000</v>
      </c>
      <c r="D27">
        <v>4152230</v>
      </c>
      <c r="E27">
        <v>-20847770</v>
      </c>
      <c r="F27" t="s">
        <v>96</v>
      </c>
      <c r="G27" t="s">
        <v>97</v>
      </c>
      <c r="H27" t="s">
        <v>98</v>
      </c>
      <c r="I27">
        <v>92</v>
      </c>
      <c r="J27" t="s">
        <v>30</v>
      </c>
      <c r="K27">
        <v>83</v>
      </c>
      <c r="L27">
        <v>6.1</v>
      </c>
      <c r="M27">
        <v>1999</v>
      </c>
      <c r="N27">
        <v>32726321.16</v>
      </c>
      <c r="O27">
        <v>5435488.5010000002</v>
      </c>
    </row>
    <row r="28" spans="1:15" x14ac:dyDescent="0.3">
      <c r="A28">
        <v>47288</v>
      </c>
      <c r="B28">
        <v>0.17</v>
      </c>
      <c r="C28">
        <v>25000000</v>
      </c>
      <c r="D28">
        <v>12000000</v>
      </c>
      <c r="E28">
        <v>-13000000</v>
      </c>
      <c r="F28" t="s">
        <v>99</v>
      </c>
      <c r="G28" t="s">
        <v>100</v>
      </c>
      <c r="H28" t="s">
        <v>101</v>
      </c>
      <c r="I28">
        <v>87</v>
      </c>
      <c r="J28" t="s">
        <v>102</v>
      </c>
      <c r="K28">
        <v>14</v>
      </c>
      <c r="L28">
        <v>4.7</v>
      </c>
      <c r="M28">
        <v>1999</v>
      </c>
      <c r="N28">
        <v>32726321.16</v>
      </c>
      <c r="O28">
        <v>15708634.16</v>
      </c>
    </row>
    <row r="29" spans="1:15" x14ac:dyDescent="0.3">
      <c r="A29">
        <v>634</v>
      </c>
      <c r="B29">
        <v>2.72</v>
      </c>
      <c r="C29">
        <v>25000000</v>
      </c>
      <c r="D29">
        <v>281929795</v>
      </c>
      <c r="E29">
        <v>256929795</v>
      </c>
      <c r="F29" t="s">
        <v>103</v>
      </c>
      <c r="G29" t="s">
        <v>104</v>
      </c>
      <c r="H29" t="s">
        <v>105</v>
      </c>
      <c r="I29">
        <v>97</v>
      </c>
      <c r="J29" t="s">
        <v>26</v>
      </c>
      <c r="K29">
        <v>751</v>
      </c>
      <c r="L29">
        <v>6.5</v>
      </c>
      <c r="M29">
        <v>2001</v>
      </c>
      <c r="N29">
        <v>30787202.920000002</v>
      </c>
      <c r="O29">
        <v>347193192.30000001</v>
      </c>
    </row>
    <row r="30" spans="1:15" x14ac:dyDescent="0.3">
      <c r="A30">
        <v>12589</v>
      </c>
      <c r="B30">
        <v>1.21</v>
      </c>
      <c r="C30">
        <v>25000000</v>
      </c>
      <c r="D30">
        <v>80936232</v>
      </c>
      <c r="E30">
        <v>55936232</v>
      </c>
      <c r="F30" t="s">
        <v>106</v>
      </c>
      <c r="G30" t="s">
        <v>107</v>
      </c>
      <c r="H30" t="s">
        <v>108</v>
      </c>
      <c r="I30">
        <v>83</v>
      </c>
      <c r="J30" t="s">
        <v>109</v>
      </c>
      <c r="K30">
        <v>139</v>
      </c>
      <c r="L30">
        <v>5.5</v>
      </c>
      <c r="M30">
        <v>2001</v>
      </c>
      <c r="N30">
        <v>30787202.920000002</v>
      </c>
      <c r="O30">
        <v>99672007.920000002</v>
      </c>
    </row>
    <row r="31" spans="1:15" x14ac:dyDescent="0.3">
      <c r="A31">
        <v>2140</v>
      </c>
      <c r="B31">
        <v>1.07</v>
      </c>
      <c r="C31">
        <v>25000000</v>
      </c>
      <c r="D31">
        <v>64437847</v>
      </c>
      <c r="E31">
        <v>39437847</v>
      </c>
      <c r="F31" t="s">
        <v>110</v>
      </c>
      <c r="G31" t="s">
        <v>111</v>
      </c>
      <c r="H31" t="s">
        <v>112</v>
      </c>
      <c r="I31">
        <v>98</v>
      </c>
      <c r="J31" t="s">
        <v>42</v>
      </c>
      <c r="K31">
        <v>152</v>
      </c>
      <c r="L31">
        <v>6.3</v>
      </c>
      <c r="M31">
        <v>2001</v>
      </c>
      <c r="N31">
        <v>30787202.920000002</v>
      </c>
      <c r="O31">
        <v>79354442.849999994</v>
      </c>
    </row>
    <row r="32" spans="1:15" x14ac:dyDescent="0.3">
      <c r="A32">
        <v>8681</v>
      </c>
      <c r="B32">
        <v>3.65</v>
      </c>
      <c r="C32">
        <v>25000000</v>
      </c>
      <c r="D32">
        <v>226830568</v>
      </c>
      <c r="E32">
        <v>201830568</v>
      </c>
      <c r="F32" t="s">
        <v>113</v>
      </c>
      <c r="G32" t="s">
        <v>114</v>
      </c>
      <c r="H32" t="s">
        <v>115</v>
      </c>
      <c r="I32">
        <v>93</v>
      </c>
      <c r="J32" t="s">
        <v>42</v>
      </c>
      <c r="K32">
        <v>3075</v>
      </c>
      <c r="L32">
        <v>7.2</v>
      </c>
      <c r="M32">
        <v>2008</v>
      </c>
      <c r="N32">
        <v>25319665.850000001</v>
      </c>
      <c r="O32">
        <v>229730967.40000001</v>
      </c>
    </row>
    <row r="33" spans="1:15" x14ac:dyDescent="0.3">
      <c r="A33">
        <v>7191</v>
      </c>
      <c r="B33">
        <v>1.5</v>
      </c>
      <c r="C33">
        <v>25000000</v>
      </c>
      <c r="D33">
        <v>170764026</v>
      </c>
      <c r="E33">
        <v>145764026</v>
      </c>
      <c r="F33" t="s">
        <v>116</v>
      </c>
      <c r="G33" t="s">
        <v>117</v>
      </c>
      <c r="H33" t="s">
        <v>118</v>
      </c>
      <c r="I33">
        <v>85</v>
      </c>
      <c r="J33" t="s">
        <v>42</v>
      </c>
      <c r="K33">
        <v>1373</v>
      </c>
      <c r="L33">
        <v>6.4</v>
      </c>
      <c r="M33">
        <v>2008</v>
      </c>
      <c r="N33">
        <v>25319665.850000001</v>
      </c>
      <c r="O33">
        <v>172947523.09999999</v>
      </c>
    </row>
    <row r="34" spans="1:15" x14ac:dyDescent="0.3">
      <c r="A34">
        <v>12620</v>
      </c>
      <c r="B34">
        <v>0.93</v>
      </c>
      <c r="C34">
        <v>25000000</v>
      </c>
      <c r="D34">
        <v>70442940</v>
      </c>
      <c r="E34">
        <v>45442940</v>
      </c>
      <c r="F34" t="s">
        <v>119</v>
      </c>
      <c r="G34" t="s">
        <v>120</v>
      </c>
      <c r="H34" t="s">
        <v>121</v>
      </c>
      <c r="I34">
        <v>97</v>
      </c>
      <c r="J34" t="s">
        <v>90</v>
      </c>
      <c r="K34">
        <v>299</v>
      </c>
      <c r="L34">
        <v>5.6</v>
      </c>
      <c r="M34">
        <v>2008</v>
      </c>
      <c r="N34">
        <v>25319665.850000001</v>
      </c>
      <c r="O34">
        <v>71343668.079999998</v>
      </c>
    </row>
    <row r="35" spans="1:15" x14ac:dyDescent="0.3">
      <c r="A35">
        <v>13018</v>
      </c>
      <c r="B35">
        <v>0.72</v>
      </c>
      <c r="C35">
        <v>25000000</v>
      </c>
      <c r="D35">
        <v>17741298</v>
      </c>
      <c r="E35">
        <v>-7258702</v>
      </c>
      <c r="F35" t="s">
        <v>122</v>
      </c>
      <c r="G35" t="s">
        <v>123</v>
      </c>
      <c r="H35" t="s">
        <v>124</v>
      </c>
      <c r="I35">
        <v>107</v>
      </c>
      <c r="J35" t="s">
        <v>38</v>
      </c>
      <c r="K35">
        <v>107</v>
      </c>
      <c r="L35">
        <v>5.8</v>
      </c>
      <c r="M35">
        <v>2008</v>
      </c>
      <c r="N35">
        <v>25319665.850000001</v>
      </c>
      <c r="O35">
        <v>17968149.48</v>
      </c>
    </row>
    <row r="36" spans="1:15" x14ac:dyDescent="0.3">
      <c r="A36">
        <v>8988</v>
      </c>
      <c r="B36">
        <v>0.68</v>
      </c>
      <c r="C36">
        <v>25000000</v>
      </c>
      <c r="D36">
        <v>11207130</v>
      </c>
      <c r="E36">
        <v>-13792870</v>
      </c>
      <c r="F36" t="s">
        <v>125</v>
      </c>
      <c r="G36" t="s">
        <v>126</v>
      </c>
      <c r="H36" t="s">
        <v>127</v>
      </c>
      <c r="I36">
        <v>113</v>
      </c>
      <c r="J36" t="s">
        <v>38</v>
      </c>
      <c r="K36">
        <v>37</v>
      </c>
      <c r="L36">
        <v>6.1</v>
      </c>
      <c r="M36">
        <v>2008</v>
      </c>
      <c r="N36">
        <v>25319665.850000001</v>
      </c>
      <c r="O36">
        <v>11350431.470000001</v>
      </c>
    </row>
    <row r="37" spans="1:15" x14ac:dyDescent="0.3">
      <c r="A37">
        <v>8338</v>
      </c>
      <c r="B37">
        <v>0.67</v>
      </c>
      <c r="C37">
        <v>25000000</v>
      </c>
      <c r="D37">
        <v>19844979</v>
      </c>
      <c r="E37">
        <v>-5155021</v>
      </c>
      <c r="F37" t="s">
        <v>128</v>
      </c>
      <c r="G37" t="s">
        <v>129</v>
      </c>
      <c r="H37" t="s">
        <v>130</v>
      </c>
      <c r="I37">
        <v>121</v>
      </c>
      <c r="J37" t="s">
        <v>38</v>
      </c>
      <c r="K37">
        <v>187</v>
      </c>
      <c r="L37">
        <v>6.3</v>
      </c>
      <c r="M37">
        <v>2008</v>
      </c>
      <c r="N37">
        <v>25319665.850000001</v>
      </c>
      <c r="O37">
        <v>20098729.48</v>
      </c>
    </row>
    <row r="38" spans="1:15" x14ac:dyDescent="0.3">
      <c r="A38">
        <v>13944</v>
      </c>
      <c r="B38">
        <v>0.45</v>
      </c>
      <c r="C38">
        <v>25000000</v>
      </c>
      <c r="D38">
        <v>2000000</v>
      </c>
      <c r="E38">
        <v>-23000000</v>
      </c>
      <c r="F38" t="s">
        <v>131</v>
      </c>
      <c r="G38" t="s">
        <v>132</v>
      </c>
      <c r="H38" t="s">
        <v>133</v>
      </c>
      <c r="I38">
        <v>93</v>
      </c>
      <c r="J38" t="s">
        <v>38</v>
      </c>
      <c r="K38">
        <v>111</v>
      </c>
      <c r="L38">
        <v>5.5</v>
      </c>
      <c r="M38">
        <v>2008</v>
      </c>
      <c r="N38">
        <v>25319665.850000001</v>
      </c>
      <c r="O38">
        <v>2025573.2679999999</v>
      </c>
    </row>
    <row r="39" spans="1:15" x14ac:dyDescent="0.3">
      <c r="A39">
        <v>8944</v>
      </c>
      <c r="B39">
        <v>0.37</v>
      </c>
      <c r="C39">
        <v>25000000</v>
      </c>
      <c r="D39">
        <v>6673422</v>
      </c>
      <c r="E39">
        <v>-18326578</v>
      </c>
      <c r="F39" t="s">
        <v>134</v>
      </c>
      <c r="G39" t="s">
        <v>135</v>
      </c>
      <c r="H39" t="s">
        <v>136</v>
      </c>
      <c r="I39">
        <v>104</v>
      </c>
      <c r="J39" t="s">
        <v>26</v>
      </c>
      <c r="K39">
        <v>68</v>
      </c>
      <c r="L39">
        <v>5.0999999999999996</v>
      </c>
      <c r="M39">
        <v>2008</v>
      </c>
      <c r="N39">
        <v>25319665.850000001</v>
      </c>
      <c r="O39">
        <v>6758752.6030000001</v>
      </c>
    </row>
    <row r="40" spans="1:15" x14ac:dyDescent="0.3">
      <c r="A40">
        <v>13805</v>
      </c>
      <c r="B40">
        <v>0.81</v>
      </c>
      <c r="C40">
        <v>25000000</v>
      </c>
      <c r="D40">
        <v>14109284</v>
      </c>
      <c r="E40">
        <v>-10890716</v>
      </c>
      <c r="F40" t="s">
        <v>137</v>
      </c>
      <c r="G40" t="s">
        <v>138</v>
      </c>
      <c r="H40" t="s">
        <v>139</v>
      </c>
      <c r="I40">
        <v>87</v>
      </c>
      <c r="J40" t="s">
        <v>42</v>
      </c>
      <c r="K40">
        <v>130</v>
      </c>
      <c r="L40">
        <v>3.3</v>
      </c>
      <c r="M40">
        <v>2008</v>
      </c>
      <c r="N40">
        <v>25319665.850000001</v>
      </c>
      <c r="O40">
        <v>14289694.25</v>
      </c>
    </row>
    <row r="41" spans="1:15" x14ac:dyDescent="0.3">
      <c r="A41">
        <v>14248</v>
      </c>
      <c r="B41">
        <v>0.26</v>
      </c>
      <c r="C41">
        <v>25000000</v>
      </c>
      <c r="D41">
        <v>30000000</v>
      </c>
      <c r="E41">
        <v>5000000</v>
      </c>
      <c r="F41" t="s">
        <v>140</v>
      </c>
      <c r="G41" t="s">
        <v>141</v>
      </c>
      <c r="H41" t="s">
        <v>142</v>
      </c>
      <c r="I41">
        <v>87</v>
      </c>
      <c r="J41" t="s">
        <v>102</v>
      </c>
      <c r="K41">
        <v>89</v>
      </c>
      <c r="L41">
        <v>5.4</v>
      </c>
      <c r="M41">
        <v>2008</v>
      </c>
      <c r="N41">
        <v>25319665.850000001</v>
      </c>
      <c r="O41">
        <v>30383599.010000002</v>
      </c>
    </row>
    <row r="42" spans="1:15" x14ac:dyDescent="0.3">
      <c r="A42">
        <v>41630</v>
      </c>
      <c r="B42">
        <v>2.25</v>
      </c>
      <c r="C42">
        <v>25000000</v>
      </c>
      <c r="D42">
        <v>147780440</v>
      </c>
      <c r="E42">
        <v>122780440</v>
      </c>
      <c r="F42" t="s">
        <v>143</v>
      </c>
      <c r="G42" t="s">
        <v>144</v>
      </c>
      <c r="H42" t="s">
        <v>145</v>
      </c>
      <c r="I42">
        <v>108</v>
      </c>
      <c r="J42" t="s">
        <v>26</v>
      </c>
      <c r="K42">
        <v>859</v>
      </c>
      <c r="L42">
        <v>6.1</v>
      </c>
      <c r="M42">
        <v>2011</v>
      </c>
      <c r="N42">
        <v>24234951.059999999</v>
      </c>
      <c r="O42">
        <v>143258069.30000001</v>
      </c>
    </row>
    <row r="43" spans="1:15" x14ac:dyDescent="0.3">
      <c r="A43">
        <v>59440</v>
      </c>
      <c r="B43">
        <v>1.25</v>
      </c>
      <c r="C43">
        <v>25000000</v>
      </c>
      <c r="D43">
        <v>23057115</v>
      </c>
      <c r="E43">
        <v>-1942885</v>
      </c>
      <c r="F43" t="s">
        <v>146</v>
      </c>
      <c r="G43" t="s">
        <v>20</v>
      </c>
      <c r="H43" t="s">
        <v>147</v>
      </c>
      <c r="I43">
        <v>140</v>
      </c>
      <c r="J43" t="s">
        <v>42</v>
      </c>
      <c r="K43">
        <v>768</v>
      </c>
      <c r="L43">
        <v>7.6</v>
      </c>
      <c r="M43">
        <v>2011</v>
      </c>
      <c r="N43">
        <v>24234951.059999999</v>
      </c>
      <c r="O43">
        <v>22351522.149999999</v>
      </c>
    </row>
    <row r="44" spans="1:15" x14ac:dyDescent="0.3">
      <c r="A44">
        <v>50014</v>
      </c>
      <c r="B44">
        <v>1.1100000000000001</v>
      </c>
      <c r="C44">
        <v>25000000</v>
      </c>
      <c r="D44">
        <v>124272124</v>
      </c>
      <c r="E44">
        <v>99272124</v>
      </c>
      <c r="F44" t="s">
        <v>148</v>
      </c>
      <c r="G44" t="s">
        <v>149</v>
      </c>
      <c r="H44" t="s">
        <v>150</v>
      </c>
      <c r="I44">
        <v>146</v>
      </c>
      <c r="J44" t="s">
        <v>38</v>
      </c>
      <c r="K44">
        <v>1056</v>
      </c>
      <c r="L44">
        <v>7.6</v>
      </c>
      <c r="M44">
        <v>2011</v>
      </c>
      <c r="N44">
        <v>24234951.059999999</v>
      </c>
      <c r="O44">
        <v>120469153.8</v>
      </c>
    </row>
    <row r="45" spans="1:15" x14ac:dyDescent="0.3">
      <c r="A45">
        <v>75174</v>
      </c>
      <c r="B45">
        <v>1.1000000000000001</v>
      </c>
      <c r="C45">
        <v>25000000</v>
      </c>
      <c r="D45">
        <v>77278331</v>
      </c>
      <c r="E45">
        <v>52278331</v>
      </c>
      <c r="F45" t="s">
        <v>151</v>
      </c>
      <c r="G45" t="s">
        <v>114</v>
      </c>
      <c r="H45" t="s">
        <v>152</v>
      </c>
      <c r="I45">
        <v>117</v>
      </c>
      <c r="J45" t="s">
        <v>42</v>
      </c>
      <c r="K45">
        <v>955</v>
      </c>
      <c r="L45">
        <v>6.3</v>
      </c>
      <c r="M45">
        <v>2011</v>
      </c>
      <c r="N45">
        <v>24234951.059999999</v>
      </c>
      <c r="O45">
        <v>74913462.810000002</v>
      </c>
    </row>
    <row r="46" spans="1:15" x14ac:dyDescent="0.3">
      <c r="A46">
        <v>64639</v>
      </c>
      <c r="B46">
        <v>0.9</v>
      </c>
      <c r="C46">
        <v>25000000</v>
      </c>
      <c r="D46">
        <v>10324441</v>
      </c>
      <c r="E46">
        <v>-14675559</v>
      </c>
      <c r="F46" t="s">
        <v>153</v>
      </c>
      <c r="G46" t="s">
        <v>154</v>
      </c>
      <c r="H46" t="s">
        <v>155</v>
      </c>
      <c r="I46">
        <v>110</v>
      </c>
      <c r="J46" t="s">
        <v>30</v>
      </c>
      <c r="K46">
        <v>75</v>
      </c>
      <c r="L46">
        <v>5.3</v>
      </c>
      <c r="M46">
        <v>2011</v>
      </c>
      <c r="N46">
        <v>24234951.059999999</v>
      </c>
      <c r="O46">
        <v>10008492.9</v>
      </c>
    </row>
    <row r="47" spans="1:15" x14ac:dyDescent="0.3">
      <c r="A47">
        <v>72113</v>
      </c>
      <c r="B47">
        <v>0.78</v>
      </c>
      <c r="C47">
        <v>25000000</v>
      </c>
      <c r="D47">
        <v>27603069</v>
      </c>
      <c r="E47">
        <v>2603069</v>
      </c>
      <c r="F47" t="s">
        <v>156</v>
      </c>
      <c r="G47" t="s">
        <v>157</v>
      </c>
      <c r="H47" t="s">
        <v>158</v>
      </c>
      <c r="I47">
        <v>80</v>
      </c>
      <c r="J47" t="s">
        <v>26</v>
      </c>
      <c r="K47">
        <v>382</v>
      </c>
      <c r="L47">
        <v>6.9</v>
      </c>
      <c r="M47">
        <v>2011</v>
      </c>
      <c r="N47">
        <v>24234951.059999999</v>
      </c>
      <c r="O47">
        <v>26758361.059999999</v>
      </c>
    </row>
    <row r="48" spans="1:15" x14ac:dyDescent="0.3">
      <c r="A48">
        <v>49494</v>
      </c>
      <c r="B48">
        <v>0.66</v>
      </c>
      <c r="C48">
        <v>25000000</v>
      </c>
      <c r="D48">
        <v>27122040</v>
      </c>
      <c r="E48">
        <v>2122040</v>
      </c>
      <c r="F48" t="s">
        <v>159</v>
      </c>
      <c r="G48" t="s">
        <v>160</v>
      </c>
      <c r="H48" t="s">
        <v>161</v>
      </c>
      <c r="I48">
        <v>114</v>
      </c>
      <c r="J48" t="s">
        <v>109</v>
      </c>
      <c r="K48">
        <v>252</v>
      </c>
      <c r="L48">
        <v>5.9</v>
      </c>
      <c r="M48">
        <v>2011</v>
      </c>
      <c r="N48">
        <v>24234951.059999999</v>
      </c>
      <c r="O48">
        <v>26292052.489999998</v>
      </c>
    </row>
    <row r="49" spans="1:15" x14ac:dyDescent="0.3">
      <c r="A49">
        <v>57431</v>
      </c>
      <c r="B49">
        <v>0.66</v>
      </c>
      <c r="C49">
        <v>25000000</v>
      </c>
      <c r="D49">
        <v>34942188</v>
      </c>
      <c r="E49">
        <v>9942188</v>
      </c>
      <c r="F49" t="s">
        <v>162</v>
      </c>
      <c r="G49" t="s">
        <v>163</v>
      </c>
      <c r="H49" t="s">
        <v>164</v>
      </c>
      <c r="I49">
        <v>81</v>
      </c>
      <c r="J49" t="s">
        <v>26</v>
      </c>
      <c r="K49">
        <v>213</v>
      </c>
      <c r="L49">
        <v>5.4</v>
      </c>
      <c r="M49">
        <v>2011</v>
      </c>
      <c r="N49">
        <v>24234951.059999999</v>
      </c>
      <c r="O49">
        <v>33872888.649999999</v>
      </c>
    </row>
    <row r="50" spans="1:15" x14ac:dyDescent="0.3">
      <c r="A50">
        <v>51017</v>
      </c>
      <c r="B50">
        <v>0.33</v>
      </c>
      <c r="C50">
        <v>25000000</v>
      </c>
      <c r="D50">
        <v>53213633</v>
      </c>
      <c r="E50">
        <v>28213633</v>
      </c>
      <c r="F50" t="s">
        <v>165</v>
      </c>
      <c r="G50" t="s">
        <v>166</v>
      </c>
      <c r="H50" t="s">
        <v>166</v>
      </c>
      <c r="I50">
        <v>106</v>
      </c>
      <c r="J50" t="s">
        <v>26</v>
      </c>
      <c r="K50">
        <v>45</v>
      </c>
      <c r="L50">
        <v>6.9</v>
      </c>
      <c r="M50">
        <v>2011</v>
      </c>
      <c r="N50">
        <v>24234951.059999999</v>
      </c>
      <c r="O50">
        <v>51585191.670000002</v>
      </c>
    </row>
    <row r="51" spans="1:15" x14ac:dyDescent="0.3">
      <c r="A51">
        <v>53487</v>
      </c>
      <c r="B51">
        <v>0.31</v>
      </c>
      <c r="C51">
        <v>25000000</v>
      </c>
      <c r="D51">
        <v>11790979</v>
      </c>
      <c r="E51">
        <v>-13209021</v>
      </c>
      <c r="F51" t="s">
        <v>167</v>
      </c>
      <c r="G51" t="s">
        <v>168</v>
      </c>
      <c r="H51" t="s">
        <v>169</v>
      </c>
      <c r="I51">
        <v>118</v>
      </c>
      <c r="J51" t="s">
        <v>38</v>
      </c>
      <c r="K51">
        <v>127</v>
      </c>
      <c r="L51">
        <v>6.3</v>
      </c>
      <c r="M51">
        <v>2011</v>
      </c>
      <c r="N51">
        <v>24234951.059999999</v>
      </c>
      <c r="O51">
        <v>11430151.960000001</v>
      </c>
    </row>
    <row r="52" spans="1:15" x14ac:dyDescent="0.3">
      <c r="A52">
        <v>590</v>
      </c>
      <c r="B52">
        <v>1.18</v>
      </c>
      <c r="C52">
        <v>25000000</v>
      </c>
      <c r="D52">
        <v>108846072</v>
      </c>
      <c r="E52">
        <v>83846072</v>
      </c>
      <c r="F52" t="s">
        <v>170</v>
      </c>
      <c r="G52" t="s">
        <v>171</v>
      </c>
      <c r="H52" t="s">
        <v>172</v>
      </c>
      <c r="I52">
        <v>114</v>
      </c>
      <c r="J52" t="s">
        <v>38</v>
      </c>
      <c r="K52">
        <v>216</v>
      </c>
      <c r="L52">
        <v>6.7</v>
      </c>
      <c r="M52">
        <v>2002</v>
      </c>
      <c r="N52">
        <v>30306534.84</v>
      </c>
      <c r="O52">
        <v>131949890.90000001</v>
      </c>
    </row>
    <row r="53" spans="1:15" x14ac:dyDescent="0.3">
      <c r="A53">
        <v>8051</v>
      </c>
      <c r="B53">
        <v>0.74</v>
      </c>
      <c r="C53">
        <v>25000000</v>
      </c>
      <c r="D53">
        <v>17000000</v>
      </c>
      <c r="E53">
        <v>-8000000</v>
      </c>
      <c r="F53" t="s">
        <v>173</v>
      </c>
      <c r="G53" t="s">
        <v>174</v>
      </c>
      <c r="H53" t="s">
        <v>175</v>
      </c>
      <c r="I53">
        <v>95</v>
      </c>
      <c r="J53" t="s">
        <v>26</v>
      </c>
      <c r="K53">
        <v>268</v>
      </c>
      <c r="L53">
        <v>6.9</v>
      </c>
      <c r="M53">
        <v>2002</v>
      </c>
      <c r="N53">
        <v>30306534.84</v>
      </c>
      <c r="O53">
        <v>20608443.690000001</v>
      </c>
    </row>
    <row r="54" spans="1:15" x14ac:dyDescent="0.3">
      <c r="A54">
        <v>9266</v>
      </c>
      <c r="B54">
        <v>0.55000000000000004</v>
      </c>
      <c r="C54">
        <v>25000000</v>
      </c>
      <c r="D54">
        <v>51842679</v>
      </c>
      <c r="E54">
        <v>26842679</v>
      </c>
      <c r="F54" t="s">
        <v>176</v>
      </c>
      <c r="G54" t="s">
        <v>177</v>
      </c>
      <c r="H54" t="s">
        <v>178</v>
      </c>
      <c r="I54">
        <v>104</v>
      </c>
      <c r="J54" t="s">
        <v>109</v>
      </c>
      <c r="K54">
        <v>96</v>
      </c>
      <c r="L54">
        <v>5.6</v>
      </c>
      <c r="M54">
        <v>2002</v>
      </c>
      <c r="N54">
        <v>30306534.84</v>
      </c>
      <c r="O54">
        <v>62846878.289999999</v>
      </c>
    </row>
    <row r="55" spans="1:15" x14ac:dyDescent="0.3">
      <c r="A55">
        <v>15992</v>
      </c>
      <c r="B55">
        <v>0.25</v>
      </c>
      <c r="C55">
        <v>25000000</v>
      </c>
      <c r="D55">
        <v>10719357</v>
      </c>
      <c r="E55">
        <v>-14280643</v>
      </c>
      <c r="F55" t="s">
        <v>179</v>
      </c>
      <c r="G55" t="s">
        <v>71</v>
      </c>
      <c r="H55" t="s">
        <v>180</v>
      </c>
      <c r="I55">
        <v>99</v>
      </c>
      <c r="J55" t="s">
        <v>38</v>
      </c>
      <c r="K55">
        <v>20</v>
      </c>
      <c r="L55">
        <v>4.9000000000000004</v>
      </c>
      <c r="M55">
        <v>2002</v>
      </c>
      <c r="N55">
        <v>30306534.84</v>
      </c>
      <c r="O55">
        <v>12994662.66</v>
      </c>
    </row>
    <row r="56" spans="1:15" x14ac:dyDescent="0.3">
      <c r="A56">
        <v>30072</v>
      </c>
      <c r="B56">
        <v>0.21</v>
      </c>
      <c r="C56">
        <v>25000000</v>
      </c>
      <c r="D56">
        <v>10113733</v>
      </c>
      <c r="E56">
        <v>-14886267</v>
      </c>
      <c r="F56" t="s">
        <v>181</v>
      </c>
      <c r="G56" t="s">
        <v>182</v>
      </c>
      <c r="H56" t="s">
        <v>183</v>
      </c>
      <c r="I56">
        <v>102</v>
      </c>
      <c r="J56" t="s">
        <v>38</v>
      </c>
      <c r="K56">
        <v>23</v>
      </c>
      <c r="L56">
        <v>6.6</v>
      </c>
      <c r="M56">
        <v>2002</v>
      </c>
      <c r="N56">
        <v>30306534.84</v>
      </c>
      <c r="O56">
        <v>12260488.060000001</v>
      </c>
    </row>
    <row r="57" spans="1:15" x14ac:dyDescent="0.3">
      <c r="A57">
        <v>12277</v>
      </c>
      <c r="B57">
        <v>0.13</v>
      </c>
      <c r="C57">
        <v>25000000</v>
      </c>
      <c r="D57">
        <v>41604473</v>
      </c>
      <c r="E57">
        <v>16604473</v>
      </c>
      <c r="F57" t="s">
        <v>184</v>
      </c>
      <c r="G57" t="s">
        <v>185</v>
      </c>
      <c r="H57" t="s">
        <v>186</v>
      </c>
      <c r="I57">
        <v>86</v>
      </c>
      <c r="J57" t="s">
        <v>42</v>
      </c>
      <c r="K57">
        <v>46</v>
      </c>
      <c r="L57">
        <v>5.4</v>
      </c>
      <c r="M57">
        <v>2002</v>
      </c>
      <c r="N57">
        <v>30306534.84</v>
      </c>
      <c r="O57">
        <v>50435496.420000002</v>
      </c>
    </row>
    <row r="58" spans="1:15" x14ac:dyDescent="0.3">
      <c r="A58">
        <v>278</v>
      </c>
      <c r="B58">
        <v>7.19</v>
      </c>
      <c r="C58">
        <v>25000000</v>
      </c>
      <c r="D58">
        <v>28341469</v>
      </c>
      <c r="E58">
        <v>3341469</v>
      </c>
      <c r="F58" t="s">
        <v>187</v>
      </c>
      <c r="G58" t="s">
        <v>188</v>
      </c>
      <c r="H58" t="s">
        <v>189</v>
      </c>
      <c r="I58">
        <v>142</v>
      </c>
      <c r="J58" t="s">
        <v>38</v>
      </c>
      <c r="K58">
        <v>5754</v>
      </c>
      <c r="L58">
        <v>8.4</v>
      </c>
      <c r="M58">
        <v>1994</v>
      </c>
      <c r="N58">
        <v>36777789.039999999</v>
      </c>
      <c r="O58">
        <v>41693462.719999999</v>
      </c>
    </row>
    <row r="59" spans="1:15" x14ac:dyDescent="0.3">
      <c r="A59">
        <v>8850</v>
      </c>
      <c r="B59">
        <v>0.84</v>
      </c>
      <c r="C59">
        <v>25000000</v>
      </c>
      <c r="D59">
        <v>48063435</v>
      </c>
      <c r="E59">
        <v>23063435</v>
      </c>
      <c r="F59" t="s">
        <v>190</v>
      </c>
      <c r="G59" t="s">
        <v>191</v>
      </c>
      <c r="H59" t="s">
        <v>192</v>
      </c>
      <c r="I59">
        <v>108</v>
      </c>
      <c r="J59" t="s">
        <v>109</v>
      </c>
      <c r="K59">
        <v>81</v>
      </c>
      <c r="L59">
        <v>5.3</v>
      </c>
      <c r="M59">
        <v>1994</v>
      </c>
      <c r="N59">
        <v>36777789.039999999</v>
      </c>
      <c r="O59">
        <v>70706674.920000002</v>
      </c>
    </row>
    <row r="60" spans="1:15" x14ac:dyDescent="0.3">
      <c r="A60">
        <v>1909</v>
      </c>
      <c r="B60">
        <v>0.28000000000000003</v>
      </c>
      <c r="C60">
        <v>25000000</v>
      </c>
      <c r="D60">
        <v>22200000</v>
      </c>
      <c r="E60">
        <v>-2800000</v>
      </c>
      <c r="F60" t="s">
        <v>193</v>
      </c>
      <c r="G60" t="s">
        <v>194</v>
      </c>
      <c r="H60" t="s">
        <v>195</v>
      </c>
      <c r="I60">
        <v>97</v>
      </c>
      <c r="J60" t="s">
        <v>90</v>
      </c>
      <c r="K60">
        <v>88</v>
      </c>
      <c r="L60">
        <v>6.2</v>
      </c>
      <c r="M60">
        <v>1994</v>
      </c>
      <c r="N60">
        <v>36777789.039999999</v>
      </c>
      <c r="O60">
        <v>32658676.670000002</v>
      </c>
    </row>
    <row r="61" spans="1:15" x14ac:dyDescent="0.3">
      <c r="A61">
        <v>77877</v>
      </c>
      <c r="B61">
        <v>1.27</v>
      </c>
      <c r="C61">
        <v>25000000</v>
      </c>
      <c r="D61">
        <v>99357138</v>
      </c>
      <c r="E61">
        <v>74357138</v>
      </c>
      <c r="F61" t="s">
        <v>196</v>
      </c>
      <c r="G61" t="s">
        <v>62</v>
      </c>
      <c r="H61" t="s">
        <v>197</v>
      </c>
      <c r="I61">
        <v>101</v>
      </c>
      <c r="J61" t="s">
        <v>38</v>
      </c>
      <c r="K61">
        <v>569</v>
      </c>
      <c r="L61">
        <v>6.8</v>
      </c>
      <c r="M61">
        <v>2012</v>
      </c>
      <c r="N61">
        <v>23743607.030000001</v>
      </c>
      <c r="O61">
        <v>94363873.629999995</v>
      </c>
    </row>
    <row r="62" spans="1:15" x14ac:dyDescent="0.3">
      <c r="A62">
        <v>77866</v>
      </c>
      <c r="B62">
        <v>1.25</v>
      </c>
      <c r="C62">
        <v>25000000</v>
      </c>
      <c r="D62">
        <v>63100000</v>
      </c>
      <c r="E62">
        <v>38100000</v>
      </c>
      <c r="F62" t="s">
        <v>198</v>
      </c>
      <c r="G62" t="s">
        <v>47</v>
      </c>
      <c r="H62" t="s">
        <v>199</v>
      </c>
      <c r="I62">
        <v>109</v>
      </c>
      <c r="J62" t="s">
        <v>30</v>
      </c>
      <c r="K62">
        <v>549</v>
      </c>
      <c r="L62">
        <v>6.1</v>
      </c>
      <c r="M62">
        <v>2012</v>
      </c>
      <c r="N62">
        <v>23743607.030000001</v>
      </c>
      <c r="O62">
        <v>59928864.149999999</v>
      </c>
    </row>
    <row r="63" spans="1:15" x14ac:dyDescent="0.3">
      <c r="A63">
        <v>83770</v>
      </c>
      <c r="B63">
        <v>0.55000000000000004</v>
      </c>
      <c r="C63">
        <v>25000000</v>
      </c>
      <c r="D63">
        <v>8784318</v>
      </c>
      <c r="E63">
        <v>-16215682</v>
      </c>
      <c r="F63" t="s">
        <v>200</v>
      </c>
      <c r="G63" t="s">
        <v>201</v>
      </c>
      <c r="H63" t="s">
        <v>202</v>
      </c>
      <c r="I63">
        <v>137</v>
      </c>
      <c r="J63" t="s">
        <v>109</v>
      </c>
      <c r="K63">
        <v>205</v>
      </c>
      <c r="L63">
        <v>5.6</v>
      </c>
      <c r="M63">
        <v>2012</v>
      </c>
      <c r="N63">
        <v>23743607.030000001</v>
      </c>
      <c r="O63">
        <v>8342855.7860000003</v>
      </c>
    </row>
    <row r="64" spans="1:15" x14ac:dyDescent="0.3">
      <c r="A64">
        <v>88042</v>
      </c>
      <c r="B64">
        <v>0.49</v>
      </c>
      <c r="C64">
        <v>25000000</v>
      </c>
      <c r="D64">
        <v>119772232</v>
      </c>
      <c r="E64">
        <v>94772232</v>
      </c>
      <c r="F64" t="s">
        <v>203</v>
      </c>
      <c r="G64" t="s">
        <v>204</v>
      </c>
      <c r="H64" t="s">
        <v>205</v>
      </c>
      <c r="I64">
        <v>104</v>
      </c>
      <c r="J64" t="s">
        <v>26</v>
      </c>
      <c r="K64">
        <v>154</v>
      </c>
      <c r="L64">
        <v>5.9</v>
      </c>
      <c r="M64">
        <v>2012</v>
      </c>
      <c r="N64">
        <v>23743607.030000001</v>
      </c>
      <c r="O64">
        <v>113752992.40000001</v>
      </c>
    </row>
    <row r="65" spans="1:15" x14ac:dyDescent="0.3">
      <c r="A65">
        <v>59963</v>
      </c>
      <c r="B65">
        <v>0.49</v>
      </c>
      <c r="C65">
        <v>25000000</v>
      </c>
      <c r="D65">
        <v>432274</v>
      </c>
      <c r="E65">
        <v>-24567726</v>
      </c>
      <c r="F65" t="s">
        <v>206</v>
      </c>
      <c r="G65" t="s">
        <v>207</v>
      </c>
      <c r="H65" t="s">
        <v>178</v>
      </c>
      <c r="I65">
        <v>113</v>
      </c>
      <c r="J65" t="s">
        <v>30</v>
      </c>
      <c r="K65">
        <v>37</v>
      </c>
      <c r="L65">
        <v>4.9000000000000004</v>
      </c>
      <c r="M65">
        <v>2012</v>
      </c>
      <c r="N65">
        <v>23743607.030000001</v>
      </c>
      <c r="O65">
        <v>410549.75949999999</v>
      </c>
    </row>
    <row r="66" spans="1:15" x14ac:dyDescent="0.3">
      <c r="A66">
        <v>322</v>
      </c>
      <c r="B66">
        <v>1.43</v>
      </c>
      <c r="C66">
        <v>25000000</v>
      </c>
      <c r="D66">
        <v>156822020</v>
      </c>
      <c r="E66">
        <v>131822020</v>
      </c>
      <c r="F66" t="s">
        <v>208</v>
      </c>
      <c r="G66" t="s">
        <v>168</v>
      </c>
      <c r="H66" t="s">
        <v>209</v>
      </c>
      <c r="I66">
        <v>138</v>
      </c>
      <c r="J66" t="s">
        <v>30</v>
      </c>
      <c r="K66">
        <v>743</v>
      </c>
      <c r="L66">
        <v>7.4</v>
      </c>
      <c r="M66">
        <v>2003</v>
      </c>
      <c r="N66">
        <v>29633816.120000001</v>
      </c>
      <c r="O66">
        <v>185889396.19999999</v>
      </c>
    </row>
    <row r="67" spans="1:15" x14ac:dyDescent="0.3">
      <c r="A67">
        <v>10623</v>
      </c>
      <c r="B67">
        <v>0.8</v>
      </c>
      <c r="C67">
        <v>25000000</v>
      </c>
      <c r="D67">
        <v>56489558</v>
      </c>
      <c r="E67">
        <v>31489558</v>
      </c>
      <c r="F67" t="s">
        <v>210</v>
      </c>
      <c r="G67" t="s">
        <v>111</v>
      </c>
      <c r="H67" t="s">
        <v>211</v>
      </c>
      <c r="I67">
        <v>101</v>
      </c>
      <c r="J67" t="s">
        <v>42</v>
      </c>
      <c r="K67">
        <v>133</v>
      </c>
      <c r="L67">
        <v>5.9</v>
      </c>
      <c r="M67">
        <v>2003</v>
      </c>
      <c r="N67">
        <v>29633816.120000001</v>
      </c>
      <c r="O67">
        <v>66960046.979999997</v>
      </c>
    </row>
    <row r="68" spans="1:15" x14ac:dyDescent="0.3">
      <c r="A68">
        <v>11419</v>
      </c>
      <c r="B68">
        <v>0.71</v>
      </c>
      <c r="C68">
        <v>25000000</v>
      </c>
      <c r="D68">
        <v>36400360</v>
      </c>
      <c r="E68">
        <v>11400360</v>
      </c>
      <c r="F68" t="s">
        <v>212</v>
      </c>
      <c r="G68" t="s">
        <v>213</v>
      </c>
      <c r="H68" t="s">
        <v>214</v>
      </c>
      <c r="I68">
        <v>93</v>
      </c>
      <c r="J68" t="s">
        <v>26</v>
      </c>
      <c r="K68">
        <v>69</v>
      </c>
      <c r="L68">
        <v>6.1</v>
      </c>
      <c r="M68">
        <v>1997</v>
      </c>
      <c r="N68">
        <v>33961508.030000001</v>
      </c>
      <c r="O68">
        <v>49448444.729999997</v>
      </c>
    </row>
    <row r="69" spans="1:15" x14ac:dyDescent="0.3">
      <c r="A69">
        <v>6116</v>
      </c>
      <c r="B69">
        <v>0.46</v>
      </c>
      <c r="C69">
        <v>25000000</v>
      </c>
      <c r="D69">
        <v>100000000</v>
      </c>
      <c r="E69">
        <v>75000000</v>
      </c>
      <c r="F69" t="s">
        <v>215</v>
      </c>
      <c r="G69" t="s">
        <v>216</v>
      </c>
      <c r="H69" t="s">
        <v>217</v>
      </c>
      <c r="I69">
        <v>93</v>
      </c>
      <c r="J69" t="s">
        <v>109</v>
      </c>
      <c r="K69">
        <v>65</v>
      </c>
      <c r="L69">
        <v>5.2</v>
      </c>
      <c r="M69">
        <v>1997</v>
      </c>
      <c r="N69">
        <v>33961508.030000001</v>
      </c>
      <c r="O69">
        <v>135846032.09999999</v>
      </c>
    </row>
    <row r="70" spans="1:15" x14ac:dyDescent="0.3">
      <c r="A70">
        <v>34309</v>
      </c>
      <c r="B70">
        <v>0.26</v>
      </c>
      <c r="C70">
        <v>25000000</v>
      </c>
      <c r="D70">
        <v>11838218</v>
      </c>
      <c r="E70">
        <v>-13161782</v>
      </c>
      <c r="F70" t="s">
        <v>218</v>
      </c>
      <c r="G70" t="s">
        <v>219</v>
      </c>
      <c r="H70" t="s">
        <v>220</v>
      </c>
      <c r="I70">
        <v>99</v>
      </c>
      <c r="J70" t="s">
        <v>42</v>
      </c>
      <c r="K70">
        <v>12</v>
      </c>
      <c r="L70">
        <v>6</v>
      </c>
      <c r="M70">
        <v>1997</v>
      </c>
      <c r="N70">
        <v>33961508.030000001</v>
      </c>
      <c r="O70">
        <v>16081749.43</v>
      </c>
    </row>
    <row r="71" spans="1:15" x14ac:dyDescent="0.3">
      <c r="A71">
        <v>109091</v>
      </c>
      <c r="B71">
        <v>1.39</v>
      </c>
      <c r="C71">
        <v>25000000</v>
      </c>
      <c r="D71">
        <v>71009334</v>
      </c>
      <c r="E71">
        <v>46009334</v>
      </c>
      <c r="F71" t="s">
        <v>221</v>
      </c>
      <c r="G71" t="s">
        <v>222</v>
      </c>
      <c r="H71" t="s">
        <v>223</v>
      </c>
      <c r="I71">
        <v>117</v>
      </c>
      <c r="J71" t="s">
        <v>30</v>
      </c>
      <c r="K71">
        <v>497</v>
      </c>
      <c r="L71">
        <v>4.9000000000000004</v>
      </c>
      <c r="M71">
        <v>2013</v>
      </c>
      <c r="N71">
        <v>23400833.82</v>
      </c>
      <c r="O71">
        <v>66467104.979999997</v>
      </c>
    </row>
    <row r="72" spans="1:15" x14ac:dyDescent="0.3">
      <c r="A72">
        <v>134374</v>
      </c>
      <c r="B72">
        <v>1.08</v>
      </c>
      <c r="C72">
        <v>25000000</v>
      </c>
      <c r="D72">
        <v>86175291</v>
      </c>
      <c r="E72">
        <v>61175291</v>
      </c>
      <c r="F72" t="s">
        <v>224</v>
      </c>
      <c r="G72" t="s">
        <v>47</v>
      </c>
      <c r="H72" t="s">
        <v>225</v>
      </c>
      <c r="I72">
        <v>130</v>
      </c>
      <c r="J72" t="s">
        <v>30</v>
      </c>
      <c r="K72">
        <v>1143</v>
      </c>
      <c r="L72">
        <v>6.1</v>
      </c>
      <c r="M72">
        <v>2013</v>
      </c>
      <c r="N72">
        <v>23400833.82</v>
      </c>
      <c r="O72">
        <v>80662946.560000002</v>
      </c>
    </row>
    <row r="73" spans="1:15" x14ac:dyDescent="0.3">
      <c r="A73">
        <v>132363</v>
      </c>
      <c r="B73">
        <v>1.03</v>
      </c>
      <c r="C73">
        <v>25000000</v>
      </c>
      <c r="D73">
        <v>115922175</v>
      </c>
      <c r="E73">
        <v>90922175</v>
      </c>
      <c r="F73" t="s">
        <v>226</v>
      </c>
      <c r="G73" t="s">
        <v>227</v>
      </c>
      <c r="H73" t="s">
        <v>228</v>
      </c>
      <c r="I73">
        <v>132</v>
      </c>
      <c r="J73" t="s">
        <v>38</v>
      </c>
      <c r="K73">
        <v>724</v>
      </c>
      <c r="L73">
        <v>7.2</v>
      </c>
      <c r="M73">
        <v>2013</v>
      </c>
      <c r="N73">
        <v>23400833.82</v>
      </c>
      <c r="O73">
        <v>108507022.09999999</v>
      </c>
    </row>
    <row r="74" spans="1:15" x14ac:dyDescent="0.3">
      <c r="A74">
        <v>227707</v>
      </c>
      <c r="B74">
        <v>0.74</v>
      </c>
      <c r="C74">
        <v>25000000</v>
      </c>
      <c r="D74">
        <v>6399</v>
      </c>
      <c r="E74">
        <v>-24993601</v>
      </c>
      <c r="F74" t="s">
        <v>229</v>
      </c>
      <c r="G74" t="s">
        <v>230</v>
      </c>
      <c r="H74" t="s">
        <v>231</v>
      </c>
      <c r="I74">
        <v>99</v>
      </c>
      <c r="J74" t="s">
        <v>18</v>
      </c>
      <c r="K74">
        <v>49</v>
      </c>
      <c r="L74">
        <v>5.2</v>
      </c>
      <c r="M74">
        <v>2013</v>
      </c>
      <c r="N74">
        <v>23400833.82</v>
      </c>
      <c r="O74">
        <v>5989.6773999999996</v>
      </c>
    </row>
    <row r="75" spans="1:15" x14ac:dyDescent="0.3">
      <c r="A75">
        <v>76544</v>
      </c>
      <c r="B75">
        <v>0.71</v>
      </c>
      <c r="C75">
        <v>25000000</v>
      </c>
      <c r="D75">
        <v>2054941</v>
      </c>
      <c r="E75">
        <v>-22945059</v>
      </c>
      <c r="F75" t="s">
        <v>232</v>
      </c>
      <c r="G75" t="s">
        <v>233</v>
      </c>
      <c r="H75" t="s">
        <v>233</v>
      </c>
      <c r="I75">
        <v>105</v>
      </c>
      <c r="J75" t="s">
        <v>42</v>
      </c>
      <c r="K75">
        <v>193</v>
      </c>
      <c r="L75">
        <v>5.6</v>
      </c>
      <c r="M75">
        <v>2013</v>
      </c>
      <c r="N75">
        <v>23400833.82</v>
      </c>
      <c r="O75">
        <v>1923493.314</v>
      </c>
    </row>
    <row r="76" spans="1:15" x14ac:dyDescent="0.3">
      <c r="A76">
        <v>152737</v>
      </c>
      <c r="B76">
        <v>0.69</v>
      </c>
      <c r="C76">
        <v>25000000</v>
      </c>
      <c r="D76">
        <v>74188937</v>
      </c>
      <c r="E76">
        <v>49188937</v>
      </c>
      <c r="F76" t="s">
        <v>234</v>
      </c>
      <c r="G76" t="s">
        <v>235</v>
      </c>
      <c r="H76" t="s">
        <v>236</v>
      </c>
      <c r="I76">
        <v>121</v>
      </c>
      <c r="J76" t="s">
        <v>26</v>
      </c>
      <c r="K76">
        <v>307</v>
      </c>
      <c r="L76">
        <v>6.8</v>
      </c>
      <c r="M76">
        <v>2013</v>
      </c>
      <c r="N76">
        <v>23400833.82</v>
      </c>
      <c r="O76">
        <v>69443319.439999998</v>
      </c>
    </row>
    <row r="77" spans="1:15" x14ac:dyDescent="0.3">
      <c r="A77">
        <v>11976</v>
      </c>
      <c r="B77">
        <v>1.61</v>
      </c>
      <c r="C77">
        <v>25000000</v>
      </c>
      <c r="D77">
        <v>15502112</v>
      </c>
      <c r="E77">
        <v>-9497888</v>
      </c>
      <c r="F77" t="s">
        <v>19</v>
      </c>
      <c r="G77" t="s">
        <v>237</v>
      </c>
      <c r="H77" t="s">
        <v>223</v>
      </c>
      <c r="I77">
        <v>114</v>
      </c>
      <c r="J77" t="s">
        <v>42</v>
      </c>
      <c r="K77">
        <v>120</v>
      </c>
      <c r="L77">
        <v>6.3</v>
      </c>
      <c r="M77">
        <v>1985</v>
      </c>
      <c r="N77">
        <v>50679151.310000002</v>
      </c>
      <c r="O77">
        <v>31425355.18</v>
      </c>
    </row>
    <row r="78" spans="1:15" x14ac:dyDescent="0.3">
      <c r="A78">
        <v>10957</v>
      </c>
      <c r="B78">
        <v>1.03</v>
      </c>
      <c r="C78">
        <v>25000000</v>
      </c>
      <c r="D78">
        <v>21288692</v>
      </c>
      <c r="E78">
        <v>-3711308</v>
      </c>
      <c r="F78" t="s">
        <v>238</v>
      </c>
      <c r="G78" t="s">
        <v>239</v>
      </c>
      <c r="H78" t="s">
        <v>240</v>
      </c>
      <c r="I78">
        <v>80</v>
      </c>
      <c r="J78" t="s">
        <v>102</v>
      </c>
      <c r="K78">
        <v>114</v>
      </c>
      <c r="L78">
        <v>6.2</v>
      </c>
      <c r="M78">
        <v>1985</v>
      </c>
      <c r="N78">
        <v>50679151.310000002</v>
      </c>
      <c r="O78">
        <v>43155713.719999999</v>
      </c>
    </row>
    <row r="79" spans="1:15" x14ac:dyDescent="0.3">
      <c r="A79">
        <v>10303</v>
      </c>
      <c r="B79">
        <v>0.59</v>
      </c>
      <c r="C79">
        <v>25000000</v>
      </c>
      <c r="D79">
        <v>96773200</v>
      </c>
      <c r="E79">
        <v>71773200</v>
      </c>
      <c r="F79" t="s">
        <v>241</v>
      </c>
      <c r="G79" t="s">
        <v>59</v>
      </c>
      <c r="H79" t="s">
        <v>242</v>
      </c>
      <c r="I79">
        <v>106</v>
      </c>
      <c r="J79" t="s">
        <v>42</v>
      </c>
      <c r="K79">
        <v>135</v>
      </c>
      <c r="L79">
        <v>6.1</v>
      </c>
      <c r="M79">
        <v>1985</v>
      </c>
      <c r="N79">
        <v>50679151.310000002</v>
      </c>
      <c r="O79">
        <v>196175345.80000001</v>
      </c>
    </row>
    <row r="80" spans="1:15" x14ac:dyDescent="0.3">
      <c r="A80">
        <v>13155</v>
      </c>
      <c r="B80">
        <v>0.23</v>
      </c>
      <c r="C80">
        <v>25000000</v>
      </c>
      <c r="D80">
        <v>11137801</v>
      </c>
      <c r="E80">
        <v>-13862199</v>
      </c>
      <c r="F80" t="s">
        <v>243</v>
      </c>
      <c r="G80" t="s">
        <v>244</v>
      </c>
      <c r="H80" t="s">
        <v>245</v>
      </c>
      <c r="I80">
        <v>113</v>
      </c>
      <c r="J80" t="s">
        <v>109</v>
      </c>
      <c r="K80">
        <v>50</v>
      </c>
      <c r="L80">
        <v>6</v>
      </c>
      <c r="M80">
        <v>1985</v>
      </c>
      <c r="N80">
        <v>50679151.310000002</v>
      </c>
      <c r="O80">
        <v>22578172.079999998</v>
      </c>
    </row>
    <row r="81" spans="1:15" x14ac:dyDescent="0.3">
      <c r="A81">
        <v>9872</v>
      </c>
      <c r="B81">
        <v>0.15</v>
      </c>
      <c r="C81">
        <v>25000000</v>
      </c>
      <c r="D81">
        <v>9873044</v>
      </c>
      <c r="E81">
        <v>-15126956</v>
      </c>
      <c r="F81" t="s">
        <v>246</v>
      </c>
      <c r="G81" t="s">
        <v>247</v>
      </c>
      <c r="H81" t="s">
        <v>248</v>
      </c>
      <c r="I81">
        <v>109</v>
      </c>
      <c r="J81" t="s">
        <v>109</v>
      </c>
      <c r="K81">
        <v>77</v>
      </c>
      <c r="L81">
        <v>6.1</v>
      </c>
      <c r="M81">
        <v>1985</v>
      </c>
      <c r="N81">
        <v>50679151.310000002</v>
      </c>
      <c r="O81">
        <v>20014299.629999999</v>
      </c>
    </row>
    <row r="82" spans="1:15" x14ac:dyDescent="0.3">
      <c r="A82">
        <v>11283</v>
      </c>
      <c r="B82">
        <v>1.61</v>
      </c>
      <c r="C82">
        <v>25000000</v>
      </c>
      <c r="D82">
        <v>122489822</v>
      </c>
      <c r="E82">
        <v>97489822</v>
      </c>
      <c r="F82" t="s">
        <v>249</v>
      </c>
      <c r="G82" t="s">
        <v>250</v>
      </c>
      <c r="H82" t="s">
        <v>251</v>
      </c>
      <c r="I82">
        <v>97</v>
      </c>
      <c r="J82" t="s">
        <v>18</v>
      </c>
      <c r="K82">
        <v>355</v>
      </c>
      <c r="L82">
        <v>6.1</v>
      </c>
      <c r="M82">
        <v>2005</v>
      </c>
      <c r="N82">
        <v>27914082.239999998</v>
      </c>
      <c r="O82">
        <v>136767638.59999999</v>
      </c>
    </row>
    <row r="83" spans="1:15" x14ac:dyDescent="0.3">
      <c r="A83">
        <v>9779</v>
      </c>
      <c r="B83">
        <v>1.35</v>
      </c>
      <c r="C83">
        <v>25000000</v>
      </c>
      <c r="D83">
        <v>39053061</v>
      </c>
      <c r="E83">
        <v>14053061</v>
      </c>
      <c r="F83" t="s">
        <v>252</v>
      </c>
      <c r="G83" t="s">
        <v>253</v>
      </c>
      <c r="H83" t="s">
        <v>254</v>
      </c>
      <c r="I83">
        <v>119</v>
      </c>
      <c r="J83" t="s">
        <v>38</v>
      </c>
      <c r="K83">
        <v>195</v>
      </c>
      <c r="L83">
        <v>6.3</v>
      </c>
      <c r="M83">
        <v>2005</v>
      </c>
      <c r="N83">
        <v>27914082.239999998</v>
      </c>
      <c r="O83">
        <v>43605214.259999998</v>
      </c>
    </row>
    <row r="84" spans="1:15" x14ac:dyDescent="0.3">
      <c r="A84">
        <v>11096</v>
      </c>
      <c r="B84">
        <v>1.05</v>
      </c>
      <c r="C84">
        <v>25000000</v>
      </c>
      <c r="D84">
        <v>122644820</v>
      </c>
      <c r="E84">
        <v>97644820</v>
      </c>
      <c r="F84" t="s">
        <v>255</v>
      </c>
      <c r="G84" t="s">
        <v>256</v>
      </c>
      <c r="H84" t="s">
        <v>257</v>
      </c>
      <c r="I84">
        <v>101</v>
      </c>
      <c r="J84" t="s">
        <v>258</v>
      </c>
      <c r="K84">
        <v>240</v>
      </c>
      <c r="L84">
        <v>6.2</v>
      </c>
      <c r="M84">
        <v>2005</v>
      </c>
      <c r="N84">
        <v>27914082.239999998</v>
      </c>
      <c r="O84">
        <v>136940703.69999999</v>
      </c>
    </row>
    <row r="85" spans="1:15" x14ac:dyDescent="0.3">
      <c r="A85">
        <v>13374</v>
      </c>
      <c r="B85">
        <v>0.64</v>
      </c>
      <c r="C85">
        <v>25000000</v>
      </c>
      <c r="D85">
        <v>27645491</v>
      </c>
      <c r="E85">
        <v>2645491</v>
      </c>
      <c r="F85" t="s">
        <v>259</v>
      </c>
      <c r="G85" t="s">
        <v>260</v>
      </c>
      <c r="H85" t="s">
        <v>261</v>
      </c>
      <c r="I85">
        <v>98</v>
      </c>
      <c r="J85" t="s">
        <v>26</v>
      </c>
      <c r="K85">
        <v>96</v>
      </c>
      <c r="L85">
        <v>5.8</v>
      </c>
      <c r="M85">
        <v>2005</v>
      </c>
      <c r="N85">
        <v>27914082.239999998</v>
      </c>
      <c r="O85">
        <v>30867940.379999999</v>
      </c>
    </row>
    <row r="86" spans="1:15" x14ac:dyDescent="0.3">
      <c r="A86">
        <v>168705</v>
      </c>
      <c r="B86">
        <v>0.59</v>
      </c>
      <c r="C86">
        <v>25000000</v>
      </c>
      <c r="D86">
        <v>2405420</v>
      </c>
      <c r="E86">
        <v>-22594580</v>
      </c>
      <c r="F86" t="s">
        <v>262</v>
      </c>
      <c r="G86" t="s">
        <v>263</v>
      </c>
      <c r="H86" t="s">
        <v>264</v>
      </c>
      <c r="I86">
        <v>95</v>
      </c>
      <c r="J86" t="s">
        <v>42</v>
      </c>
      <c r="K86">
        <v>62</v>
      </c>
      <c r="L86">
        <v>3.8</v>
      </c>
      <c r="M86">
        <v>2005</v>
      </c>
      <c r="N86">
        <v>27914082.239999998</v>
      </c>
      <c r="O86">
        <v>2685803.6680000001</v>
      </c>
    </row>
    <row r="87" spans="1:15" x14ac:dyDescent="0.3">
      <c r="A87">
        <v>1985</v>
      </c>
      <c r="B87">
        <v>0.55000000000000004</v>
      </c>
      <c r="C87">
        <v>25000000</v>
      </c>
      <c r="D87">
        <v>82466670</v>
      </c>
      <c r="E87">
        <v>57466670</v>
      </c>
      <c r="F87" t="s">
        <v>265</v>
      </c>
      <c r="G87" t="s">
        <v>266</v>
      </c>
      <c r="H87" t="s">
        <v>130</v>
      </c>
      <c r="I87">
        <v>129</v>
      </c>
      <c r="J87" t="s">
        <v>38</v>
      </c>
      <c r="K87">
        <v>206</v>
      </c>
      <c r="L87">
        <v>6.7</v>
      </c>
      <c r="M87">
        <v>2005</v>
      </c>
      <c r="N87">
        <v>27914082.239999998</v>
      </c>
      <c r="O87">
        <v>92079256.340000004</v>
      </c>
    </row>
    <row r="88" spans="1:15" x14ac:dyDescent="0.3">
      <c r="A88">
        <v>14177</v>
      </c>
      <c r="B88">
        <v>0.51</v>
      </c>
      <c r="C88">
        <v>25000000</v>
      </c>
      <c r="D88">
        <v>36351350</v>
      </c>
      <c r="E88">
        <v>11351350</v>
      </c>
      <c r="F88" t="s">
        <v>267</v>
      </c>
      <c r="G88" t="s">
        <v>268</v>
      </c>
      <c r="H88" t="s">
        <v>269</v>
      </c>
      <c r="I88">
        <v>105</v>
      </c>
      <c r="J88" t="s">
        <v>26</v>
      </c>
      <c r="K88">
        <v>73</v>
      </c>
      <c r="L88">
        <v>5.0999999999999996</v>
      </c>
      <c r="M88">
        <v>2005</v>
      </c>
      <c r="N88">
        <v>27914082.239999998</v>
      </c>
      <c r="O88">
        <v>40588582.939999998</v>
      </c>
    </row>
    <row r="89" spans="1:15" x14ac:dyDescent="0.3">
      <c r="A89">
        <v>15487</v>
      </c>
      <c r="B89">
        <v>0.5</v>
      </c>
      <c r="C89">
        <v>25000000</v>
      </c>
      <c r="D89">
        <v>15431177</v>
      </c>
      <c r="E89">
        <v>-9568823</v>
      </c>
      <c r="F89" t="s">
        <v>270</v>
      </c>
      <c r="G89" t="s">
        <v>271</v>
      </c>
      <c r="H89" t="s">
        <v>272</v>
      </c>
      <c r="I89">
        <v>120</v>
      </c>
      <c r="J89" t="s">
        <v>38</v>
      </c>
      <c r="K89">
        <v>64</v>
      </c>
      <c r="L89">
        <v>7</v>
      </c>
      <c r="M89">
        <v>2005</v>
      </c>
      <c r="N89">
        <v>27914082.239999998</v>
      </c>
      <c r="O89">
        <v>17229885.75</v>
      </c>
    </row>
    <row r="90" spans="1:15" x14ac:dyDescent="0.3">
      <c r="A90">
        <v>9787</v>
      </c>
      <c r="B90">
        <v>0.2</v>
      </c>
      <c r="C90">
        <v>25000000</v>
      </c>
      <c r="D90">
        <v>13411957</v>
      </c>
      <c r="E90">
        <v>-11588043</v>
      </c>
      <c r="F90" t="s">
        <v>273</v>
      </c>
      <c r="G90" t="s">
        <v>274</v>
      </c>
      <c r="H90" t="s">
        <v>275</v>
      </c>
      <c r="I90">
        <v>107</v>
      </c>
      <c r="J90" t="s">
        <v>38</v>
      </c>
      <c r="K90">
        <v>118</v>
      </c>
      <c r="L90">
        <v>6.9</v>
      </c>
      <c r="M90">
        <v>2005</v>
      </c>
      <c r="N90">
        <v>27914082.239999998</v>
      </c>
      <c r="O90">
        <v>14975298.83</v>
      </c>
    </row>
    <row r="91" spans="1:15" x14ac:dyDescent="0.3">
      <c r="A91">
        <v>1164</v>
      </c>
      <c r="B91">
        <v>2.16</v>
      </c>
      <c r="C91">
        <v>25000000</v>
      </c>
      <c r="D91">
        <v>135330182</v>
      </c>
      <c r="E91">
        <v>110330182</v>
      </c>
      <c r="F91" t="s">
        <v>276</v>
      </c>
      <c r="G91" t="s">
        <v>277</v>
      </c>
      <c r="H91" t="s">
        <v>278</v>
      </c>
      <c r="I91">
        <v>143</v>
      </c>
      <c r="J91" t="s">
        <v>38</v>
      </c>
      <c r="K91">
        <v>606</v>
      </c>
      <c r="L91">
        <v>6.7</v>
      </c>
      <c r="M91">
        <v>2006</v>
      </c>
      <c r="N91">
        <v>27041728.960000001</v>
      </c>
      <c r="O91">
        <v>146382484.09999999</v>
      </c>
    </row>
    <row r="92" spans="1:15" x14ac:dyDescent="0.3">
      <c r="A92">
        <v>9286</v>
      </c>
      <c r="B92">
        <v>1.5</v>
      </c>
      <c r="C92">
        <v>25000000</v>
      </c>
      <c r="D92">
        <v>117719158</v>
      </c>
      <c r="E92">
        <v>92719158</v>
      </c>
      <c r="F92" t="s">
        <v>279</v>
      </c>
      <c r="G92" t="s">
        <v>280</v>
      </c>
      <c r="H92" t="s">
        <v>281</v>
      </c>
      <c r="I92">
        <v>93</v>
      </c>
      <c r="J92" t="s">
        <v>258</v>
      </c>
      <c r="K92">
        <v>535</v>
      </c>
      <c r="L92">
        <v>5.8</v>
      </c>
      <c r="M92">
        <v>2006</v>
      </c>
      <c r="N92">
        <v>27041728.960000001</v>
      </c>
      <c r="O92">
        <v>127333182.5</v>
      </c>
    </row>
    <row r="93" spans="1:15" x14ac:dyDescent="0.3">
      <c r="A93">
        <v>1441</v>
      </c>
      <c r="B93">
        <v>0.93</v>
      </c>
      <c r="C93">
        <v>25000000</v>
      </c>
      <c r="D93">
        <v>5549200</v>
      </c>
      <c r="E93">
        <v>-19450800</v>
      </c>
      <c r="F93" t="s">
        <v>282</v>
      </c>
      <c r="G93" t="s">
        <v>283</v>
      </c>
      <c r="H93" t="s">
        <v>66</v>
      </c>
      <c r="I93">
        <v>96</v>
      </c>
      <c r="J93" t="s">
        <v>38</v>
      </c>
      <c r="K93">
        <v>90</v>
      </c>
      <c r="L93">
        <v>5.4</v>
      </c>
      <c r="M93">
        <v>2006</v>
      </c>
      <c r="N93">
        <v>27041728.960000001</v>
      </c>
      <c r="O93">
        <v>6002398.4929999998</v>
      </c>
    </row>
    <row r="94" spans="1:15" x14ac:dyDescent="0.3">
      <c r="A94">
        <v>806</v>
      </c>
      <c r="B94">
        <v>0.73</v>
      </c>
      <c r="C94">
        <v>25000000</v>
      </c>
      <c r="D94">
        <v>119188334</v>
      </c>
      <c r="E94">
        <v>94188334</v>
      </c>
      <c r="F94" t="s">
        <v>284</v>
      </c>
      <c r="G94" t="s">
        <v>285</v>
      </c>
      <c r="H94" t="s">
        <v>286</v>
      </c>
      <c r="I94">
        <v>110</v>
      </c>
      <c r="J94" t="s">
        <v>38</v>
      </c>
      <c r="K94">
        <v>154</v>
      </c>
      <c r="L94">
        <v>5.2</v>
      </c>
      <c r="M94">
        <v>2006</v>
      </c>
      <c r="N94">
        <v>27041728.960000001</v>
      </c>
      <c r="O94">
        <v>128922344.90000001</v>
      </c>
    </row>
    <row r="95" spans="1:15" x14ac:dyDescent="0.3">
      <c r="A95">
        <v>9903</v>
      </c>
      <c r="B95">
        <v>0.59</v>
      </c>
      <c r="C95">
        <v>25000000</v>
      </c>
      <c r="D95">
        <v>11772461</v>
      </c>
      <c r="E95">
        <v>-13227539</v>
      </c>
      <c r="F95" t="s">
        <v>287</v>
      </c>
      <c r="G95" t="s">
        <v>288</v>
      </c>
      <c r="H95" t="s">
        <v>69</v>
      </c>
      <c r="I95">
        <v>116</v>
      </c>
      <c r="J95" t="s">
        <v>26</v>
      </c>
      <c r="K95">
        <v>22</v>
      </c>
      <c r="L95">
        <v>6.5</v>
      </c>
      <c r="M95">
        <v>2006</v>
      </c>
      <c r="N95">
        <v>27041728.960000001</v>
      </c>
      <c r="O95">
        <v>12733907.98</v>
      </c>
    </row>
    <row r="96" spans="1:15" x14ac:dyDescent="0.3">
      <c r="A96">
        <v>13668</v>
      </c>
      <c r="B96">
        <v>0.41</v>
      </c>
      <c r="C96">
        <v>25000000</v>
      </c>
      <c r="D96">
        <v>16158487</v>
      </c>
      <c r="E96">
        <v>-8841513</v>
      </c>
      <c r="F96" t="s">
        <v>289</v>
      </c>
      <c r="G96" t="s">
        <v>290</v>
      </c>
      <c r="H96" t="s">
        <v>291</v>
      </c>
      <c r="I96">
        <v>111</v>
      </c>
      <c r="J96" t="s">
        <v>26</v>
      </c>
      <c r="K96">
        <v>58</v>
      </c>
      <c r="L96">
        <v>6</v>
      </c>
      <c r="M96">
        <v>2006</v>
      </c>
      <c r="N96">
        <v>27041728.960000001</v>
      </c>
      <c r="O96">
        <v>17478137.030000001</v>
      </c>
    </row>
    <row r="97" spans="1:15" x14ac:dyDescent="0.3">
      <c r="A97">
        <v>10591</v>
      </c>
      <c r="B97">
        <v>1.44</v>
      </c>
      <c r="C97">
        <v>25000000</v>
      </c>
      <c r="D97">
        <v>30411183</v>
      </c>
      <c r="E97">
        <v>5411183</v>
      </c>
      <c r="F97" t="s">
        <v>292</v>
      </c>
      <c r="G97" t="s">
        <v>274</v>
      </c>
      <c r="H97" t="s">
        <v>293</v>
      </c>
      <c r="I97">
        <v>108</v>
      </c>
      <c r="J97" t="s">
        <v>26</v>
      </c>
      <c r="K97">
        <v>484</v>
      </c>
      <c r="L97">
        <v>6.2</v>
      </c>
      <c r="M97">
        <v>2004</v>
      </c>
      <c r="N97">
        <v>28861135</v>
      </c>
      <c r="O97">
        <v>35108050.32</v>
      </c>
    </row>
    <row r="98" spans="1:15" x14ac:dyDescent="0.3">
      <c r="A98">
        <v>866</v>
      </c>
      <c r="B98">
        <v>1.43</v>
      </c>
      <c r="C98">
        <v>25000000</v>
      </c>
      <c r="D98">
        <v>116766556</v>
      </c>
      <c r="E98">
        <v>91766556</v>
      </c>
      <c r="F98" t="s">
        <v>294</v>
      </c>
      <c r="G98" t="s">
        <v>194</v>
      </c>
      <c r="H98" t="s">
        <v>295</v>
      </c>
      <c r="I98">
        <v>106</v>
      </c>
      <c r="J98" t="s">
        <v>38</v>
      </c>
      <c r="K98">
        <v>695</v>
      </c>
      <c r="L98">
        <v>7.1</v>
      </c>
      <c r="M98">
        <v>2004</v>
      </c>
      <c r="N98">
        <v>28861135</v>
      </c>
      <c r="O98">
        <v>134800613.40000001</v>
      </c>
    </row>
    <row r="99" spans="1:15" x14ac:dyDescent="0.3">
      <c r="A99">
        <v>9352</v>
      </c>
      <c r="B99">
        <v>1.28</v>
      </c>
      <c r="C99">
        <v>25000000</v>
      </c>
      <c r="D99">
        <v>20796847</v>
      </c>
      <c r="E99">
        <v>-4203153</v>
      </c>
      <c r="F99" t="s">
        <v>296</v>
      </c>
      <c r="G99" t="s">
        <v>297</v>
      </c>
      <c r="H99" t="s">
        <v>298</v>
      </c>
      <c r="I99">
        <v>93</v>
      </c>
      <c r="J99" t="s">
        <v>26</v>
      </c>
      <c r="K99">
        <v>376</v>
      </c>
      <c r="L99">
        <v>6.4</v>
      </c>
      <c r="M99">
        <v>2004</v>
      </c>
      <c r="N99">
        <v>28861135</v>
      </c>
      <c r="O99">
        <v>24008824.350000001</v>
      </c>
    </row>
    <row r="100" spans="1:15" x14ac:dyDescent="0.3">
      <c r="A100">
        <v>9759</v>
      </c>
      <c r="B100">
        <v>0.94</v>
      </c>
      <c r="C100">
        <v>25000000</v>
      </c>
      <c r="D100">
        <v>56422687</v>
      </c>
      <c r="E100">
        <v>31422687</v>
      </c>
      <c r="F100" t="s">
        <v>299</v>
      </c>
      <c r="G100" t="s">
        <v>300</v>
      </c>
      <c r="H100" t="s">
        <v>301</v>
      </c>
      <c r="I100">
        <v>94</v>
      </c>
      <c r="J100" t="s">
        <v>42</v>
      </c>
      <c r="K100">
        <v>322</v>
      </c>
      <c r="L100">
        <v>6</v>
      </c>
      <c r="M100">
        <v>2004</v>
      </c>
      <c r="N100">
        <v>28861135</v>
      </c>
      <c r="O100">
        <v>65136911.450000003</v>
      </c>
    </row>
    <row r="101" spans="1:15" x14ac:dyDescent="0.3">
      <c r="A101">
        <v>11045</v>
      </c>
      <c r="B101">
        <v>0.92</v>
      </c>
      <c r="C101">
        <v>25000000</v>
      </c>
      <c r="D101">
        <v>36609966</v>
      </c>
      <c r="E101">
        <v>11609966</v>
      </c>
      <c r="F101" t="s">
        <v>302</v>
      </c>
      <c r="G101" t="s">
        <v>268</v>
      </c>
      <c r="H101" t="s">
        <v>41</v>
      </c>
      <c r="I101">
        <v>97</v>
      </c>
      <c r="J101" t="s">
        <v>30</v>
      </c>
      <c r="K101">
        <v>135</v>
      </c>
      <c r="L101">
        <v>5</v>
      </c>
      <c r="M101">
        <v>2004</v>
      </c>
      <c r="N101">
        <v>28861135</v>
      </c>
      <c r="O101">
        <v>42264206.840000004</v>
      </c>
    </row>
    <row r="102" spans="1:15" x14ac:dyDescent="0.3">
      <c r="A102">
        <v>10677</v>
      </c>
      <c r="B102">
        <v>0.64</v>
      </c>
      <c r="C102">
        <v>25000000</v>
      </c>
      <c r="D102">
        <v>27685016</v>
      </c>
      <c r="E102">
        <v>2685016</v>
      </c>
      <c r="F102" t="s">
        <v>303</v>
      </c>
      <c r="G102" t="s">
        <v>304</v>
      </c>
      <c r="H102" t="s">
        <v>305</v>
      </c>
      <c r="I102">
        <v>86</v>
      </c>
      <c r="J102" t="s">
        <v>38</v>
      </c>
      <c r="K102">
        <v>76</v>
      </c>
      <c r="L102">
        <v>5.8</v>
      </c>
      <c r="M102">
        <v>2004</v>
      </c>
      <c r="N102">
        <v>28861135</v>
      </c>
      <c r="O102">
        <v>31960839.359999999</v>
      </c>
    </row>
    <row r="103" spans="1:15" x14ac:dyDescent="0.3">
      <c r="A103">
        <v>11058</v>
      </c>
      <c r="B103">
        <v>0.43</v>
      </c>
      <c r="C103">
        <v>25000000</v>
      </c>
      <c r="D103">
        <v>30114487</v>
      </c>
      <c r="E103">
        <v>5114487</v>
      </c>
      <c r="F103" t="s">
        <v>306</v>
      </c>
      <c r="G103" t="s">
        <v>307</v>
      </c>
      <c r="H103" t="s">
        <v>308</v>
      </c>
      <c r="I103">
        <v>102</v>
      </c>
      <c r="J103" t="s">
        <v>38</v>
      </c>
      <c r="K103">
        <v>60</v>
      </c>
      <c r="L103">
        <v>4.7</v>
      </c>
      <c r="M103">
        <v>2004</v>
      </c>
      <c r="N103">
        <v>28861135</v>
      </c>
      <c r="O103">
        <v>34765530.979999997</v>
      </c>
    </row>
    <row r="104" spans="1:15" x14ac:dyDescent="0.3">
      <c r="A104">
        <v>6977</v>
      </c>
      <c r="B104">
        <v>2.73</v>
      </c>
      <c r="C104">
        <v>25000000</v>
      </c>
      <c r="D104">
        <v>171600000</v>
      </c>
      <c r="E104">
        <v>146600000</v>
      </c>
      <c r="F104" t="s">
        <v>309</v>
      </c>
      <c r="G104" t="s">
        <v>310</v>
      </c>
      <c r="H104" t="s">
        <v>311</v>
      </c>
      <c r="I104">
        <v>122</v>
      </c>
      <c r="J104" t="s">
        <v>22</v>
      </c>
      <c r="K104">
        <v>1706</v>
      </c>
      <c r="L104">
        <v>7.6</v>
      </c>
      <c r="M104">
        <v>2007</v>
      </c>
      <c r="N104">
        <v>26291714.57</v>
      </c>
      <c r="O104">
        <v>180466328.80000001</v>
      </c>
    </row>
    <row r="105" spans="1:15" x14ac:dyDescent="0.3">
      <c r="A105">
        <v>1991</v>
      </c>
      <c r="B105">
        <v>2.4</v>
      </c>
      <c r="C105">
        <v>25000000</v>
      </c>
      <c r="D105">
        <v>25037897</v>
      </c>
      <c r="E105">
        <v>37897</v>
      </c>
      <c r="F105" t="s">
        <v>312</v>
      </c>
      <c r="G105" t="s">
        <v>313</v>
      </c>
      <c r="H105" t="s">
        <v>314</v>
      </c>
      <c r="I105">
        <v>113</v>
      </c>
      <c r="J105" t="s">
        <v>42</v>
      </c>
      <c r="K105">
        <v>720</v>
      </c>
      <c r="L105">
        <v>6.7</v>
      </c>
      <c r="M105">
        <v>2007</v>
      </c>
      <c r="N105">
        <v>26291714.57</v>
      </c>
      <c r="O105">
        <v>26331569.649999999</v>
      </c>
    </row>
    <row r="106" spans="1:15" x14ac:dyDescent="0.3">
      <c r="A106">
        <v>7345</v>
      </c>
      <c r="B106">
        <v>2.04</v>
      </c>
      <c r="C106">
        <v>25000000</v>
      </c>
      <c r="D106">
        <v>76181545</v>
      </c>
      <c r="E106">
        <v>51181545</v>
      </c>
      <c r="F106" t="s">
        <v>315</v>
      </c>
      <c r="G106" t="s">
        <v>316</v>
      </c>
      <c r="H106" t="s">
        <v>175</v>
      </c>
      <c r="I106">
        <v>158</v>
      </c>
      <c r="J106" t="s">
        <v>38</v>
      </c>
      <c r="K106">
        <v>830</v>
      </c>
      <c r="L106">
        <v>7.8</v>
      </c>
      <c r="M106">
        <v>2007</v>
      </c>
      <c r="N106">
        <v>26291714.57</v>
      </c>
      <c r="O106">
        <v>80117737.450000003</v>
      </c>
    </row>
    <row r="107" spans="1:15" x14ac:dyDescent="0.3">
      <c r="A107">
        <v>1268</v>
      </c>
      <c r="B107">
        <v>1.31</v>
      </c>
      <c r="C107">
        <v>25000000</v>
      </c>
      <c r="D107">
        <v>229736344</v>
      </c>
      <c r="E107">
        <v>204736344</v>
      </c>
      <c r="F107" t="s">
        <v>317</v>
      </c>
      <c r="G107" t="s">
        <v>318</v>
      </c>
      <c r="H107" t="s">
        <v>319</v>
      </c>
      <c r="I107">
        <v>90</v>
      </c>
      <c r="J107" t="s">
        <v>320</v>
      </c>
      <c r="K107">
        <v>368</v>
      </c>
      <c r="L107">
        <v>6.1</v>
      </c>
      <c r="M107">
        <v>2007</v>
      </c>
      <c r="N107">
        <v>26291714.57</v>
      </c>
      <c r="O107">
        <v>241606495.30000001</v>
      </c>
    </row>
    <row r="108" spans="1:15" x14ac:dyDescent="0.3">
      <c r="A108">
        <v>5123</v>
      </c>
      <c r="B108">
        <v>1.1499999999999999</v>
      </c>
      <c r="C108">
        <v>25000000</v>
      </c>
      <c r="D108">
        <v>66122026</v>
      </c>
      <c r="E108">
        <v>41122026</v>
      </c>
      <c r="F108" t="s">
        <v>321</v>
      </c>
      <c r="G108" t="s">
        <v>322</v>
      </c>
      <c r="H108" t="s">
        <v>323</v>
      </c>
      <c r="I108">
        <v>114</v>
      </c>
      <c r="J108" t="s">
        <v>38</v>
      </c>
      <c r="K108">
        <v>495</v>
      </c>
      <c r="L108">
        <v>6.9</v>
      </c>
      <c r="M108">
        <v>2007</v>
      </c>
      <c r="N108">
        <v>26291714.57</v>
      </c>
      <c r="O108">
        <v>69538457.359999999</v>
      </c>
    </row>
    <row r="109" spans="1:15" x14ac:dyDescent="0.3">
      <c r="A109">
        <v>10431</v>
      </c>
      <c r="B109">
        <v>1.1299999999999999</v>
      </c>
      <c r="C109">
        <v>25000000</v>
      </c>
      <c r="D109">
        <v>40452643</v>
      </c>
      <c r="E109">
        <v>15452643</v>
      </c>
      <c r="F109" t="s">
        <v>324</v>
      </c>
      <c r="G109" t="s">
        <v>111</v>
      </c>
      <c r="H109" t="s">
        <v>325</v>
      </c>
      <c r="I109">
        <v>103</v>
      </c>
      <c r="J109" t="s">
        <v>42</v>
      </c>
      <c r="K109">
        <v>251</v>
      </c>
      <c r="L109">
        <v>5.9</v>
      </c>
      <c r="M109">
        <v>2007</v>
      </c>
      <c r="N109">
        <v>26291714.57</v>
      </c>
      <c r="O109">
        <v>42542773.729999997</v>
      </c>
    </row>
    <row r="110" spans="1:15" x14ac:dyDescent="0.3">
      <c r="A110">
        <v>3021</v>
      </c>
      <c r="B110">
        <v>0.92</v>
      </c>
      <c r="C110">
        <v>25000000</v>
      </c>
      <c r="D110">
        <v>94679598</v>
      </c>
      <c r="E110">
        <v>69679598</v>
      </c>
      <c r="F110" t="s">
        <v>326</v>
      </c>
      <c r="G110" t="s">
        <v>141</v>
      </c>
      <c r="H110" t="s">
        <v>327</v>
      </c>
      <c r="I110">
        <v>104</v>
      </c>
      <c r="J110" t="s">
        <v>258</v>
      </c>
      <c r="K110">
        <v>746</v>
      </c>
      <c r="L110">
        <v>6.4</v>
      </c>
      <c r="M110">
        <v>2007</v>
      </c>
      <c r="N110">
        <v>26291714.57</v>
      </c>
      <c r="O110">
        <v>99571558.629999995</v>
      </c>
    </row>
    <row r="111" spans="1:15" x14ac:dyDescent="0.3">
      <c r="A111">
        <v>4517</v>
      </c>
      <c r="B111">
        <v>0.76</v>
      </c>
      <c r="C111">
        <v>25000000</v>
      </c>
      <c r="D111">
        <v>74237563</v>
      </c>
      <c r="E111">
        <v>49237563</v>
      </c>
      <c r="F111" t="s">
        <v>328</v>
      </c>
      <c r="G111" t="s">
        <v>329</v>
      </c>
      <c r="H111" t="s">
        <v>330</v>
      </c>
      <c r="I111">
        <v>114</v>
      </c>
      <c r="J111" t="s">
        <v>38</v>
      </c>
      <c r="K111">
        <v>149</v>
      </c>
      <c r="L111">
        <v>6.4</v>
      </c>
      <c r="M111">
        <v>2007</v>
      </c>
      <c r="N111">
        <v>26291714.57</v>
      </c>
      <c r="O111">
        <v>78073312.659999996</v>
      </c>
    </row>
    <row r="112" spans="1:15" x14ac:dyDescent="0.3">
      <c r="A112">
        <v>10030</v>
      </c>
      <c r="B112">
        <v>0.56999999999999995</v>
      </c>
      <c r="C112">
        <v>25000000</v>
      </c>
      <c r="D112">
        <v>59192128</v>
      </c>
      <c r="E112">
        <v>34192128</v>
      </c>
      <c r="F112" t="s">
        <v>331</v>
      </c>
      <c r="G112" t="s">
        <v>332</v>
      </c>
      <c r="H112" t="s">
        <v>333</v>
      </c>
      <c r="I112">
        <v>101</v>
      </c>
      <c r="J112" t="s">
        <v>26</v>
      </c>
      <c r="K112">
        <v>272</v>
      </c>
      <c r="L112">
        <v>5.5</v>
      </c>
      <c r="M112">
        <v>2007</v>
      </c>
      <c r="N112">
        <v>26291714.57</v>
      </c>
      <c r="O112">
        <v>62250501.359999999</v>
      </c>
    </row>
    <row r="113" spans="1:15" x14ac:dyDescent="0.3">
      <c r="A113">
        <v>7211</v>
      </c>
      <c r="B113">
        <v>0.5</v>
      </c>
      <c r="C113">
        <v>25000000</v>
      </c>
      <c r="D113">
        <v>68377859</v>
      </c>
      <c r="E113">
        <v>43377859</v>
      </c>
      <c r="F113" t="s">
        <v>334</v>
      </c>
      <c r="G113" t="s">
        <v>335</v>
      </c>
      <c r="H113" t="s">
        <v>336</v>
      </c>
      <c r="I113">
        <v>98</v>
      </c>
      <c r="J113" t="s">
        <v>26</v>
      </c>
      <c r="K113">
        <v>185</v>
      </c>
      <c r="L113">
        <v>6.5</v>
      </c>
      <c r="M113">
        <v>2007</v>
      </c>
      <c r="N113">
        <v>26291714.57</v>
      </c>
      <c r="O113">
        <v>71910846.060000002</v>
      </c>
    </row>
    <row r="114" spans="1:15" x14ac:dyDescent="0.3">
      <c r="A114">
        <v>4566</v>
      </c>
      <c r="B114">
        <v>0.48</v>
      </c>
      <c r="C114">
        <v>25000000</v>
      </c>
      <c r="D114">
        <v>92991835</v>
      </c>
      <c r="E114">
        <v>67991835</v>
      </c>
      <c r="F114" t="s">
        <v>337</v>
      </c>
      <c r="G114" t="s">
        <v>53</v>
      </c>
      <c r="H114" t="s">
        <v>338</v>
      </c>
      <c r="I114">
        <v>119</v>
      </c>
      <c r="J114" t="s">
        <v>38</v>
      </c>
      <c r="K114">
        <v>240</v>
      </c>
      <c r="L114">
        <v>6.3</v>
      </c>
      <c r="M114">
        <v>2007</v>
      </c>
      <c r="N114">
        <v>26291714.57</v>
      </c>
      <c r="O114">
        <v>97796591.310000002</v>
      </c>
    </row>
    <row r="115" spans="1:15" x14ac:dyDescent="0.3">
      <c r="A115">
        <v>24264</v>
      </c>
      <c r="B115">
        <v>0.54</v>
      </c>
      <c r="C115">
        <v>25000000</v>
      </c>
      <c r="D115">
        <v>5778353</v>
      </c>
      <c r="E115">
        <v>-19221647</v>
      </c>
      <c r="F115" t="s">
        <v>339</v>
      </c>
      <c r="G115" t="s">
        <v>340</v>
      </c>
      <c r="H115" t="s">
        <v>341</v>
      </c>
      <c r="I115">
        <v>117</v>
      </c>
      <c r="J115" t="s">
        <v>109</v>
      </c>
      <c r="K115">
        <v>10</v>
      </c>
      <c r="L115">
        <v>4.8</v>
      </c>
      <c r="M115">
        <v>1984</v>
      </c>
      <c r="N115">
        <v>52476050.979999997</v>
      </c>
      <c r="O115">
        <v>12129005.859999999</v>
      </c>
    </row>
    <row r="116" spans="1:15" x14ac:dyDescent="0.3">
      <c r="A116">
        <v>16969</v>
      </c>
      <c r="B116">
        <v>0.5</v>
      </c>
      <c r="C116">
        <v>25000000</v>
      </c>
      <c r="D116">
        <v>38348988</v>
      </c>
      <c r="E116">
        <v>13348988</v>
      </c>
      <c r="F116" t="s">
        <v>342</v>
      </c>
      <c r="G116" t="s">
        <v>209</v>
      </c>
      <c r="H116" t="s">
        <v>343</v>
      </c>
      <c r="I116">
        <v>93</v>
      </c>
      <c r="J116" t="s">
        <v>42</v>
      </c>
      <c r="K116">
        <v>24</v>
      </c>
      <c r="L116">
        <v>5.2</v>
      </c>
      <c r="M116">
        <v>1984</v>
      </c>
      <c r="N116">
        <v>52476050.979999997</v>
      </c>
      <c r="O116">
        <v>80496137.969999999</v>
      </c>
    </row>
    <row r="117" spans="1:15" x14ac:dyDescent="0.3">
      <c r="A117">
        <v>111</v>
      </c>
      <c r="B117">
        <v>3.18</v>
      </c>
      <c r="C117">
        <v>25000000</v>
      </c>
      <c r="D117">
        <v>65884703</v>
      </c>
      <c r="E117">
        <v>40884703</v>
      </c>
      <c r="F117" t="s">
        <v>344</v>
      </c>
      <c r="G117" t="s">
        <v>345</v>
      </c>
      <c r="H117" t="s">
        <v>346</v>
      </c>
      <c r="I117">
        <v>170</v>
      </c>
      <c r="J117" t="s">
        <v>42</v>
      </c>
      <c r="K117">
        <v>1741</v>
      </c>
      <c r="L117">
        <v>7.8</v>
      </c>
      <c r="M117">
        <v>1983</v>
      </c>
      <c r="N117">
        <v>54732799.939999998</v>
      </c>
      <c r="O117">
        <v>144242170.69999999</v>
      </c>
    </row>
    <row r="118" spans="1:15" x14ac:dyDescent="0.3">
      <c r="A118">
        <v>9067</v>
      </c>
      <c r="B118">
        <v>0.81</v>
      </c>
      <c r="C118">
        <v>25000000</v>
      </c>
      <c r="D118">
        <v>6600000</v>
      </c>
      <c r="E118">
        <v>-18400000</v>
      </c>
      <c r="F118" t="s">
        <v>347</v>
      </c>
      <c r="G118" t="s">
        <v>348</v>
      </c>
      <c r="H118" t="s">
        <v>349</v>
      </c>
      <c r="I118">
        <v>98</v>
      </c>
      <c r="J118" t="s">
        <v>42</v>
      </c>
      <c r="K118">
        <v>64</v>
      </c>
      <c r="L118">
        <v>5.5</v>
      </c>
      <c r="M118">
        <v>1995</v>
      </c>
      <c r="N118">
        <v>35774171.68</v>
      </c>
      <c r="O118">
        <v>9444381.3230000008</v>
      </c>
    </row>
    <row r="119" spans="1:15" x14ac:dyDescent="0.3">
      <c r="A119">
        <v>20649</v>
      </c>
      <c r="B119">
        <v>0.14000000000000001</v>
      </c>
      <c r="C119">
        <v>25000000</v>
      </c>
      <c r="D119">
        <v>13071518</v>
      </c>
      <c r="E119">
        <v>-11928482</v>
      </c>
      <c r="F119" t="s">
        <v>350</v>
      </c>
      <c r="G119" t="s">
        <v>351</v>
      </c>
      <c r="H119" t="s">
        <v>352</v>
      </c>
      <c r="I119">
        <v>128</v>
      </c>
      <c r="J119" t="s">
        <v>353</v>
      </c>
      <c r="K119">
        <v>26</v>
      </c>
      <c r="L119">
        <v>6.7</v>
      </c>
      <c r="M119">
        <v>1995</v>
      </c>
      <c r="N119">
        <v>35774171.68</v>
      </c>
      <c r="O119">
        <v>18704909.16</v>
      </c>
    </row>
    <row r="120" spans="1:15" x14ac:dyDescent="0.3">
      <c r="A120">
        <v>619</v>
      </c>
      <c r="B120">
        <v>0.74</v>
      </c>
      <c r="C120">
        <v>25000000</v>
      </c>
      <c r="D120">
        <v>411006740</v>
      </c>
      <c r="E120">
        <v>386006740</v>
      </c>
      <c r="F120" t="s">
        <v>354</v>
      </c>
      <c r="G120" t="s">
        <v>355</v>
      </c>
      <c r="H120" t="s">
        <v>356</v>
      </c>
      <c r="I120">
        <v>129</v>
      </c>
      <c r="J120" t="s">
        <v>30</v>
      </c>
      <c r="K120">
        <v>338</v>
      </c>
      <c r="L120">
        <v>6.1</v>
      </c>
      <c r="M120">
        <v>1992</v>
      </c>
      <c r="N120">
        <v>38850606.359999999</v>
      </c>
      <c r="O120">
        <v>638714442.79999995</v>
      </c>
    </row>
    <row r="121" spans="1:15" x14ac:dyDescent="0.3">
      <c r="A121">
        <v>10547</v>
      </c>
      <c r="B121">
        <v>0.86</v>
      </c>
      <c r="C121">
        <v>25000000</v>
      </c>
      <c r="D121">
        <v>14048372</v>
      </c>
      <c r="E121">
        <v>-10951628</v>
      </c>
      <c r="F121" t="s">
        <v>357</v>
      </c>
      <c r="G121" t="s">
        <v>358</v>
      </c>
      <c r="H121" t="s">
        <v>359</v>
      </c>
      <c r="I121">
        <v>115</v>
      </c>
      <c r="J121" t="s">
        <v>42</v>
      </c>
      <c r="K121">
        <v>82</v>
      </c>
      <c r="L121">
        <v>5.7</v>
      </c>
      <c r="M121">
        <v>1996</v>
      </c>
      <c r="N121">
        <v>34755418.469999999</v>
      </c>
      <c r="O121">
        <v>19530281.91</v>
      </c>
    </row>
    <row r="122" spans="1:15" x14ac:dyDescent="0.3">
      <c r="A122">
        <v>10723</v>
      </c>
      <c r="B122">
        <v>0.62</v>
      </c>
      <c r="C122">
        <v>25000000</v>
      </c>
      <c r="D122">
        <v>22611954</v>
      </c>
      <c r="E122">
        <v>-2388046</v>
      </c>
      <c r="F122" t="s">
        <v>360</v>
      </c>
      <c r="G122" t="s">
        <v>361</v>
      </c>
      <c r="H122" t="s">
        <v>362</v>
      </c>
      <c r="I122">
        <v>84</v>
      </c>
      <c r="J122" t="s">
        <v>42</v>
      </c>
      <c r="K122">
        <v>78</v>
      </c>
      <c r="L122">
        <v>5.2</v>
      </c>
      <c r="M122">
        <v>1996</v>
      </c>
      <c r="N122">
        <v>34755418.469999999</v>
      </c>
      <c r="O122">
        <v>31435516.949999999</v>
      </c>
    </row>
    <row r="123" spans="1:15" x14ac:dyDescent="0.3">
      <c r="A123">
        <v>10861</v>
      </c>
      <c r="B123">
        <v>0.54</v>
      </c>
      <c r="C123">
        <v>25000000</v>
      </c>
      <c r="D123">
        <v>51702483</v>
      </c>
      <c r="E123">
        <v>26702483</v>
      </c>
      <c r="F123" t="s">
        <v>363</v>
      </c>
      <c r="G123" t="s">
        <v>364</v>
      </c>
      <c r="H123" t="s">
        <v>365</v>
      </c>
      <c r="I123">
        <v>100</v>
      </c>
      <c r="J123" t="s">
        <v>42</v>
      </c>
      <c r="K123">
        <v>52</v>
      </c>
      <c r="L123">
        <v>5.0999999999999996</v>
      </c>
      <c r="M123">
        <v>1996</v>
      </c>
      <c r="N123">
        <v>34755418.469999999</v>
      </c>
      <c r="O123">
        <v>71877657.310000002</v>
      </c>
    </row>
    <row r="124" spans="1:15" x14ac:dyDescent="0.3">
      <c r="A124">
        <v>18550</v>
      </c>
      <c r="B124">
        <v>0.53</v>
      </c>
      <c r="C124">
        <v>25000000</v>
      </c>
      <c r="D124">
        <v>17193231</v>
      </c>
      <c r="E124">
        <v>-7806769</v>
      </c>
      <c r="F124" t="s">
        <v>366</v>
      </c>
      <c r="G124" t="s">
        <v>367</v>
      </c>
      <c r="H124" t="s">
        <v>368</v>
      </c>
      <c r="I124">
        <v>98</v>
      </c>
      <c r="J124" t="s">
        <v>42</v>
      </c>
      <c r="K124">
        <v>20</v>
      </c>
      <c r="L124">
        <v>5.3</v>
      </c>
      <c r="M124">
        <v>1996</v>
      </c>
      <c r="N124">
        <v>34755418.469999999</v>
      </c>
      <c r="O124">
        <v>23902317.530000001</v>
      </c>
    </row>
    <row r="125" spans="1:15" x14ac:dyDescent="0.3">
      <c r="A125">
        <v>40001</v>
      </c>
      <c r="B125">
        <v>0.09</v>
      </c>
      <c r="C125">
        <v>25000000</v>
      </c>
      <c r="D125">
        <v>10070000</v>
      </c>
      <c r="E125">
        <v>-14930000</v>
      </c>
      <c r="F125" t="s">
        <v>369</v>
      </c>
      <c r="G125" t="s">
        <v>370</v>
      </c>
      <c r="H125" t="s">
        <v>343</v>
      </c>
      <c r="I125">
        <v>105</v>
      </c>
      <c r="J125" t="s">
        <v>26</v>
      </c>
      <c r="K125">
        <v>10</v>
      </c>
      <c r="L125">
        <v>5.2</v>
      </c>
      <c r="M125">
        <v>1996</v>
      </c>
      <c r="N125">
        <v>34755418.469999999</v>
      </c>
      <c r="O125">
        <v>13999482.560000001</v>
      </c>
    </row>
    <row r="126" spans="1:15" x14ac:dyDescent="0.3">
      <c r="A126">
        <v>2085</v>
      </c>
      <c r="B126">
        <v>1.24</v>
      </c>
      <c r="C126">
        <v>25000000</v>
      </c>
      <c r="D126">
        <v>91036760</v>
      </c>
      <c r="E126">
        <v>66036760</v>
      </c>
      <c r="F126" t="s">
        <v>371</v>
      </c>
      <c r="G126" t="s">
        <v>111</v>
      </c>
      <c r="H126" t="s">
        <v>211</v>
      </c>
      <c r="I126">
        <v>115</v>
      </c>
      <c r="J126" t="s">
        <v>42</v>
      </c>
      <c r="K126">
        <v>193</v>
      </c>
      <c r="L126">
        <v>5.8</v>
      </c>
      <c r="M126">
        <v>2000</v>
      </c>
      <c r="N126">
        <v>31657302.859999999</v>
      </c>
      <c r="O126">
        <v>115279131.3</v>
      </c>
    </row>
    <row r="127" spans="1:15" x14ac:dyDescent="0.3">
      <c r="A127">
        <v>392</v>
      </c>
      <c r="B127">
        <v>0.73</v>
      </c>
      <c r="C127">
        <v>25000000</v>
      </c>
      <c r="D127">
        <v>152500343</v>
      </c>
      <c r="E127">
        <v>127500343</v>
      </c>
      <c r="F127" t="s">
        <v>372</v>
      </c>
      <c r="G127" t="s">
        <v>373</v>
      </c>
      <c r="H127" t="s">
        <v>69</v>
      </c>
      <c r="I127">
        <v>121</v>
      </c>
      <c r="J127" t="s">
        <v>26</v>
      </c>
      <c r="K127">
        <v>527</v>
      </c>
      <c r="L127">
        <v>6.6</v>
      </c>
      <c r="M127">
        <v>2000</v>
      </c>
      <c r="N127">
        <v>31657302.859999999</v>
      </c>
      <c r="O127">
        <v>193109981.80000001</v>
      </c>
    </row>
    <row r="128" spans="1:15" x14ac:dyDescent="0.3">
      <c r="A128">
        <v>12211</v>
      </c>
      <c r="B128">
        <v>0.33</v>
      </c>
      <c r="C128">
        <v>25000000</v>
      </c>
      <c r="D128">
        <v>15843608</v>
      </c>
      <c r="E128">
        <v>-9156392</v>
      </c>
      <c r="F128" t="s">
        <v>374</v>
      </c>
      <c r="G128" t="s">
        <v>375</v>
      </c>
      <c r="H128" t="s">
        <v>376</v>
      </c>
      <c r="I128">
        <v>87</v>
      </c>
      <c r="J128" t="s">
        <v>42</v>
      </c>
      <c r="K128">
        <v>49</v>
      </c>
      <c r="L128">
        <v>4.3</v>
      </c>
      <c r="M128">
        <v>2000</v>
      </c>
      <c r="N128">
        <v>31657302.859999999</v>
      </c>
      <c r="O128">
        <v>20062635.870000001</v>
      </c>
    </row>
    <row r="129" spans="1:15" x14ac:dyDescent="0.3">
      <c r="A129">
        <v>1831</v>
      </c>
      <c r="B129">
        <v>0.28999999999999998</v>
      </c>
      <c r="C129">
        <v>25000000</v>
      </c>
      <c r="D129">
        <v>24362772</v>
      </c>
      <c r="E129">
        <v>-637228</v>
      </c>
      <c r="F129" t="s">
        <v>377</v>
      </c>
      <c r="G129" t="s">
        <v>378</v>
      </c>
      <c r="H129" t="s">
        <v>379</v>
      </c>
      <c r="I129">
        <v>108</v>
      </c>
      <c r="J129" t="s">
        <v>26</v>
      </c>
      <c r="K129">
        <v>17</v>
      </c>
      <c r="L129">
        <v>3.6</v>
      </c>
      <c r="M129">
        <v>2000</v>
      </c>
      <c r="N129">
        <v>31657302.859999999</v>
      </c>
      <c r="O129">
        <v>30850386.07</v>
      </c>
    </row>
    <row r="130" spans="1:15" x14ac:dyDescent="0.3">
      <c r="A130">
        <v>10562</v>
      </c>
      <c r="B130">
        <v>0.47</v>
      </c>
      <c r="C130">
        <v>25000000</v>
      </c>
      <c r="D130">
        <v>260562</v>
      </c>
      <c r="E130">
        <v>-24739438</v>
      </c>
      <c r="F130" t="s">
        <v>380</v>
      </c>
      <c r="G130" t="s">
        <v>381</v>
      </c>
      <c r="H130" t="s">
        <v>382</v>
      </c>
      <c r="I130">
        <v>110</v>
      </c>
      <c r="J130" t="s">
        <v>353</v>
      </c>
      <c r="K130">
        <v>49</v>
      </c>
      <c r="L130">
        <v>6</v>
      </c>
      <c r="M130">
        <v>2000</v>
      </c>
      <c r="N130">
        <v>31657302.859999999</v>
      </c>
      <c r="O130">
        <v>329947.60590000002</v>
      </c>
    </row>
    <row r="131" spans="1:15" x14ac:dyDescent="0.3">
      <c r="A131">
        <v>1934</v>
      </c>
      <c r="B131">
        <v>1.06</v>
      </c>
      <c r="C131">
        <v>25000000</v>
      </c>
      <c r="D131">
        <v>289317794</v>
      </c>
      <c r="E131">
        <v>264317794</v>
      </c>
      <c r="F131" t="s">
        <v>383</v>
      </c>
      <c r="G131" t="s">
        <v>384</v>
      </c>
      <c r="H131" t="s">
        <v>385</v>
      </c>
      <c r="I131">
        <v>122</v>
      </c>
      <c r="J131" t="s">
        <v>34</v>
      </c>
      <c r="K131">
        <v>399</v>
      </c>
      <c r="L131">
        <v>6.7</v>
      </c>
      <c r="M131">
        <v>1998</v>
      </c>
      <c r="N131">
        <v>33442386.73</v>
      </c>
      <c r="O131">
        <v>387019102.19999999</v>
      </c>
    </row>
    <row r="132" spans="1:15" x14ac:dyDescent="0.3">
      <c r="A132">
        <v>11932</v>
      </c>
      <c r="B132">
        <v>0.64</v>
      </c>
      <c r="C132">
        <v>25000000</v>
      </c>
      <c r="D132">
        <v>50671850</v>
      </c>
      <c r="E132">
        <v>25671850</v>
      </c>
      <c r="F132" t="s">
        <v>386</v>
      </c>
      <c r="G132" t="s">
        <v>387</v>
      </c>
      <c r="H132" t="s">
        <v>388</v>
      </c>
      <c r="I132">
        <v>89</v>
      </c>
      <c r="J132" t="s">
        <v>26</v>
      </c>
      <c r="K132">
        <v>162</v>
      </c>
      <c r="L132">
        <v>5.4</v>
      </c>
      <c r="M132">
        <v>1998</v>
      </c>
      <c r="N132">
        <v>33442386.73</v>
      </c>
      <c r="O132">
        <v>67783504.150000006</v>
      </c>
    </row>
    <row r="133" spans="1:15" x14ac:dyDescent="0.3">
      <c r="A133">
        <v>9410</v>
      </c>
      <c r="B133">
        <v>0.61</v>
      </c>
      <c r="C133">
        <v>25000000</v>
      </c>
      <c r="D133">
        <v>55494066</v>
      </c>
      <c r="E133">
        <v>30494066</v>
      </c>
      <c r="F133" t="s">
        <v>389</v>
      </c>
      <c r="G133" t="s">
        <v>182</v>
      </c>
      <c r="H133" t="s">
        <v>390</v>
      </c>
      <c r="I133">
        <v>111</v>
      </c>
      <c r="J133" t="s">
        <v>26</v>
      </c>
      <c r="K133">
        <v>74</v>
      </c>
      <c r="L133">
        <v>6.5</v>
      </c>
      <c r="M133">
        <v>1998</v>
      </c>
      <c r="N133">
        <v>33442386.73</v>
      </c>
      <c r="O133">
        <v>74234160.650000006</v>
      </c>
    </row>
    <row r="134" spans="1:15" x14ac:dyDescent="0.3">
      <c r="A134">
        <v>9469</v>
      </c>
      <c r="B134">
        <v>0.5</v>
      </c>
      <c r="C134">
        <v>25000000</v>
      </c>
      <c r="D134">
        <v>21567853</v>
      </c>
      <c r="E134">
        <v>-3432147</v>
      </c>
      <c r="F134" t="s">
        <v>391</v>
      </c>
      <c r="G134" t="s">
        <v>392</v>
      </c>
      <c r="H134" t="s">
        <v>352</v>
      </c>
      <c r="I134">
        <v>136</v>
      </c>
      <c r="J134" t="s">
        <v>38</v>
      </c>
      <c r="K134">
        <v>79</v>
      </c>
      <c r="L134">
        <v>6.6</v>
      </c>
      <c r="M134">
        <v>1998</v>
      </c>
      <c r="N134">
        <v>33442386.73</v>
      </c>
      <c r="O134">
        <v>28851219.239999998</v>
      </c>
    </row>
    <row r="135" spans="1:15" x14ac:dyDescent="0.3">
      <c r="A135">
        <v>22256</v>
      </c>
      <c r="B135">
        <v>0.25</v>
      </c>
      <c r="C135">
        <v>25000000</v>
      </c>
      <c r="D135">
        <v>777423</v>
      </c>
      <c r="E135">
        <v>-24222577</v>
      </c>
      <c r="F135" t="s">
        <v>393</v>
      </c>
      <c r="G135" t="s">
        <v>394</v>
      </c>
      <c r="H135" t="s">
        <v>395</v>
      </c>
      <c r="I135">
        <v>117</v>
      </c>
      <c r="J135" t="s">
        <v>38</v>
      </c>
      <c r="K135">
        <v>11</v>
      </c>
      <c r="L135">
        <v>6</v>
      </c>
      <c r="M135">
        <v>1998</v>
      </c>
      <c r="N135">
        <v>33442386.73</v>
      </c>
      <c r="O135">
        <v>1039955.225</v>
      </c>
    </row>
    <row r="136" spans="1:15" x14ac:dyDescent="0.3">
      <c r="A136">
        <v>942</v>
      </c>
      <c r="B136">
        <v>1.51</v>
      </c>
      <c r="C136">
        <v>25000000</v>
      </c>
      <c r="D136">
        <v>227853986</v>
      </c>
      <c r="E136">
        <v>202853986</v>
      </c>
      <c r="F136" t="s">
        <v>396</v>
      </c>
      <c r="G136" t="s">
        <v>397</v>
      </c>
      <c r="H136" t="s">
        <v>398</v>
      </c>
      <c r="I136">
        <v>114</v>
      </c>
      <c r="J136" t="s">
        <v>42</v>
      </c>
      <c r="K136">
        <v>608</v>
      </c>
      <c r="L136">
        <v>6.5</v>
      </c>
      <c r="M136">
        <v>1989</v>
      </c>
      <c r="N136">
        <v>43974623.479999997</v>
      </c>
      <c r="O136">
        <v>400791729.69999999</v>
      </c>
    </row>
    <row r="137" spans="1:15" x14ac:dyDescent="0.3">
      <c r="A137">
        <v>10020</v>
      </c>
      <c r="B137">
        <v>3.85</v>
      </c>
      <c r="C137">
        <v>25000000</v>
      </c>
      <c r="D137">
        <v>377350553</v>
      </c>
      <c r="E137">
        <v>352350553</v>
      </c>
      <c r="F137" t="s">
        <v>399</v>
      </c>
      <c r="G137" t="s">
        <v>400</v>
      </c>
      <c r="H137" t="s">
        <v>401</v>
      </c>
      <c r="I137">
        <v>84</v>
      </c>
      <c r="J137" t="s">
        <v>90</v>
      </c>
      <c r="K137">
        <v>1703</v>
      </c>
      <c r="L137">
        <v>7.3</v>
      </c>
      <c r="M137">
        <v>1991</v>
      </c>
      <c r="N137">
        <v>40027321.049999997</v>
      </c>
      <c r="O137">
        <v>604173269.29999995</v>
      </c>
    </row>
    <row r="138" spans="1:15" x14ac:dyDescent="0.3">
      <c r="A138">
        <v>1497</v>
      </c>
      <c r="B138">
        <v>0.8</v>
      </c>
      <c r="C138">
        <v>25000000</v>
      </c>
      <c r="D138">
        <v>78</v>
      </c>
      <c r="E138">
        <v>-24999922</v>
      </c>
      <c r="F138" t="s">
        <v>402</v>
      </c>
      <c r="G138" t="s">
        <v>403</v>
      </c>
      <c r="H138" t="s">
        <v>404</v>
      </c>
      <c r="I138">
        <v>88</v>
      </c>
      <c r="J138" t="s">
        <v>405</v>
      </c>
      <c r="K138">
        <v>161</v>
      </c>
      <c r="L138">
        <v>6</v>
      </c>
      <c r="M138">
        <v>1991</v>
      </c>
      <c r="N138">
        <v>40027321.049999997</v>
      </c>
      <c r="O138">
        <v>124.8852</v>
      </c>
    </row>
    <row r="139" spans="1:15" x14ac:dyDescent="0.3">
      <c r="A139">
        <v>380</v>
      </c>
      <c r="B139">
        <v>1.46</v>
      </c>
      <c r="C139">
        <v>25000000</v>
      </c>
      <c r="D139">
        <v>354825435</v>
      </c>
      <c r="E139">
        <v>329825435</v>
      </c>
      <c r="F139" t="s">
        <v>406</v>
      </c>
      <c r="G139" t="s">
        <v>407</v>
      </c>
      <c r="H139" t="s">
        <v>136</v>
      </c>
      <c r="I139">
        <v>133</v>
      </c>
      <c r="J139" t="s">
        <v>38</v>
      </c>
      <c r="K139">
        <v>934</v>
      </c>
      <c r="L139">
        <v>7.4</v>
      </c>
      <c r="M139">
        <v>1988</v>
      </c>
      <c r="N139">
        <v>46097275.579999998</v>
      </c>
      <c r="O139">
        <v>654259434.39999998</v>
      </c>
    </row>
    <row r="140" spans="1:15" x14ac:dyDescent="0.3">
      <c r="A140">
        <v>117</v>
      </c>
      <c r="B140">
        <v>1.02</v>
      </c>
      <c r="C140">
        <v>25000000</v>
      </c>
      <c r="D140">
        <v>76270454</v>
      </c>
      <c r="E140">
        <v>51270454</v>
      </c>
      <c r="F140" t="s">
        <v>408</v>
      </c>
      <c r="G140" t="s">
        <v>409</v>
      </c>
      <c r="H140" t="s">
        <v>346</v>
      </c>
      <c r="I140">
        <v>119</v>
      </c>
      <c r="J140" t="s">
        <v>22</v>
      </c>
      <c r="K140">
        <v>751</v>
      </c>
      <c r="L140">
        <v>7.5</v>
      </c>
      <c r="M140">
        <v>1987</v>
      </c>
      <c r="N140">
        <v>47977010.950000003</v>
      </c>
      <c r="O140">
        <v>146369136.30000001</v>
      </c>
    </row>
    <row r="141" spans="1:15" x14ac:dyDescent="0.3">
      <c r="A141">
        <v>1825</v>
      </c>
      <c r="B141">
        <v>0.72</v>
      </c>
      <c r="C141">
        <v>25000000</v>
      </c>
      <c r="D141">
        <v>16057580</v>
      </c>
      <c r="E141">
        <v>-8942420</v>
      </c>
      <c r="F141" t="s">
        <v>410</v>
      </c>
      <c r="G141" t="s">
        <v>411</v>
      </c>
      <c r="H141" t="s">
        <v>412</v>
      </c>
      <c r="I141">
        <v>93</v>
      </c>
      <c r="J141" t="s">
        <v>42</v>
      </c>
      <c r="K141">
        <v>182</v>
      </c>
      <c r="L141">
        <v>5.4</v>
      </c>
      <c r="M141">
        <v>1987</v>
      </c>
      <c r="N141">
        <v>47977010.950000003</v>
      </c>
      <c r="O141">
        <v>30815787.66</v>
      </c>
    </row>
    <row r="142" spans="1:15" x14ac:dyDescent="0.3">
      <c r="A142">
        <v>769</v>
      </c>
      <c r="B142">
        <v>2.66</v>
      </c>
      <c r="C142">
        <v>25000000</v>
      </c>
      <c r="D142">
        <v>46836394</v>
      </c>
      <c r="E142">
        <v>21836394</v>
      </c>
      <c r="F142" t="s">
        <v>413</v>
      </c>
      <c r="G142" t="s">
        <v>256</v>
      </c>
      <c r="H142" t="s">
        <v>414</v>
      </c>
      <c r="I142">
        <v>146</v>
      </c>
      <c r="J142" t="s">
        <v>38</v>
      </c>
      <c r="K142">
        <v>1798</v>
      </c>
      <c r="L142">
        <v>8</v>
      </c>
      <c r="M142">
        <v>1990</v>
      </c>
      <c r="N142">
        <v>41722463.509999998</v>
      </c>
      <c r="O142">
        <v>78165189.579999998</v>
      </c>
    </row>
    <row r="143" spans="1:15" x14ac:dyDescent="0.3">
      <c r="A143">
        <v>2291</v>
      </c>
      <c r="B143">
        <v>0.5</v>
      </c>
      <c r="C143">
        <v>25000000</v>
      </c>
      <c r="D143">
        <v>25965144</v>
      </c>
      <c r="E143">
        <v>965144</v>
      </c>
      <c r="F143" t="s">
        <v>415</v>
      </c>
      <c r="G143" t="s">
        <v>188</v>
      </c>
      <c r="H143" t="s">
        <v>416</v>
      </c>
      <c r="I143">
        <v>113</v>
      </c>
      <c r="J143" t="s">
        <v>38</v>
      </c>
      <c r="K143">
        <v>134</v>
      </c>
      <c r="L143">
        <v>6.8</v>
      </c>
      <c r="M143">
        <v>1990</v>
      </c>
      <c r="N143">
        <v>41722463.509999998</v>
      </c>
      <c r="O143">
        <v>43333190.920000002</v>
      </c>
    </row>
    <row r="144" spans="1:15" x14ac:dyDescent="0.3">
      <c r="A144">
        <v>24016</v>
      </c>
      <c r="B144">
        <v>0.34</v>
      </c>
      <c r="C144">
        <v>25000000</v>
      </c>
      <c r="D144">
        <v>2075084</v>
      </c>
      <c r="E144">
        <v>-22924916</v>
      </c>
      <c r="F144" t="s">
        <v>417</v>
      </c>
      <c r="G144" t="s">
        <v>418</v>
      </c>
      <c r="H144" t="s">
        <v>419</v>
      </c>
      <c r="I144">
        <v>138</v>
      </c>
      <c r="J144" t="s">
        <v>109</v>
      </c>
      <c r="K144">
        <v>25</v>
      </c>
      <c r="L144">
        <v>6.2</v>
      </c>
      <c r="M144">
        <v>1990</v>
      </c>
      <c r="N144">
        <v>41722463.509999998</v>
      </c>
      <c r="O144">
        <v>3463104.659</v>
      </c>
    </row>
    <row r="145" spans="1:15" x14ac:dyDescent="0.3">
      <c r="A145">
        <v>788</v>
      </c>
      <c r="B145">
        <v>1.73</v>
      </c>
      <c r="C145">
        <v>25000000</v>
      </c>
      <c r="D145">
        <v>441286195</v>
      </c>
      <c r="E145">
        <v>416286195</v>
      </c>
      <c r="F145" t="s">
        <v>420</v>
      </c>
      <c r="G145" t="s">
        <v>421</v>
      </c>
      <c r="H145" t="s">
        <v>422</v>
      </c>
      <c r="I145">
        <v>125</v>
      </c>
      <c r="J145" t="s">
        <v>26</v>
      </c>
      <c r="K145">
        <v>809</v>
      </c>
      <c r="L145">
        <v>6.9</v>
      </c>
      <c r="M145">
        <v>1993</v>
      </c>
      <c r="N145">
        <v>37736749.039999999</v>
      </c>
      <c r="O145">
        <v>666108255.89999998</v>
      </c>
    </row>
    <row r="146" spans="1:15" x14ac:dyDescent="0.3">
      <c r="A146">
        <v>11969</v>
      </c>
      <c r="B146">
        <v>0.93</v>
      </c>
      <c r="C146">
        <v>25000000</v>
      </c>
      <c r="D146">
        <v>56505065</v>
      </c>
      <c r="E146">
        <v>31505065</v>
      </c>
      <c r="F146" t="s">
        <v>423</v>
      </c>
      <c r="G146" t="s">
        <v>313</v>
      </c>
      <c r="H146" t="s">
        <v>424</v>
      </c>
      <c r="I146">
        <v>130</v>
      </c>
      <c r="J146" t="s">
        <v>42</v>
      </c>
      <c r="K146">
        <v>373</v>
      </c>
      <c r="L146">
        <v>7.3</v>
      </c>
      <c r="M146">
        <v>1993</v>
      </c>
      <c r="N146">
        <v>37736749.039999999</v>
      </c>
      <c r="O146">
        <v>85292698.299999997</v>
      </c>
    </row>
    <row r="147" spans="1:15" x14ac:dyDescent="0.3">
      <c r="A147">
        <v>9255</v>
      </c>
      <c r="B147">
        <v>0.87</v>
      </c>
      <c r="C147">
        <v>25000000</v>
      </c>
      <c r="D147">
        <v>133752825</v>
      </c>
      <c r="E147">
        <v>108752825</v>
      </c>
      <c r="F147" t="s">
        <v>425</v>
      </c>
      <c r="G147" t="s">
        <v>358</v>
      </c>
      <c r="H147" t="s">
        <v>426</v>
      </c>
      <c r="I147">
        <v>86</v>
      </c>
      <c r="J147" t="s">
        <v>42</v>
      </c>
      <c r="K147">
        <v>255</v>
      </c>
      <c r="L147">
        <v>6.1</v>
      </c>
      <c r="M147">
        <v>1993</v>
      </c>
      <c r="N147">
        <v>37736749.039999999</v>
      </c>
      <c r="O147">
        <v>201895871.59999999</v>
      </c>
    </row>
    <row r="148" spans="1:15" x14ac:dyDescent="0.3">
      <c r="A148">
        <v>37094</v>
      </c>
      <c r="B148">
        <v>0.75</v>
      </c>
      <c r="C148">
        <v>25000000</v>
      </c>
      <c r="D148">
        <v>40903593</v>
      </c>
      <c r="E148">
        <v>15903593</v>
      </c>
      <c r="F148" t="s">
        <v>427</v>
      </c>
      <c r="G148" t="s">
        <v>59</v>
      </c>
      <c r="H148" t="s">
        <v>428</v>
      </c>
      <c r="I148">
        <v>113</v>
      </c>
      <c r="J148" t="s">
        <v>22</v>
      </c>
      <c r="K148">
        <v>380</v>
      </c>
      <c r="L148">
        <v>7</v>
      </c>
      <c r="M148">
        <v>1993</v>
      </c>
      <c r="N148">
        <v>37736749.039999999</v>
      </c>
      <c r="O148">
        <v>61742744.960000001</v>
      </c>
    </row>
    <row r="149" spans="1:15" x14ac:dyDescent="0.3">
      <c r="A149">
        <v>2259</v>
      </c>
      <c r="B149">
        <v>0.45</v>
      </c>
      <c r="C149">
        <v>25000000</v>
      </c>
      <c r="D149">
        <v>6</v>
      </c>
      <c r="E149">
        <v>-24999994</v>
      </c>
      <c r="F149" t="s">
        <v>429</v>
      </c>
      <c r="G149" t="s">
        <v>235</v>
      </c>
      <c r="H149" t="s">
        <v>430</v>
      </c>
      <c r="I149">
        <v>140</v>
      </c>
      <c r="J149" t="s">
        <v>90</v>
      </c>
      <c r="K149">
        <v>52</v>
      </c>
      <c r="L149">
        <v>6.7</v>
      </c>
      <c r="M149">
        <v>1993</v>
      </c>
      <c r="N149">
        <v>37736749.039999999</v>
      </c>
      <c r="O149">
        <v>9.0568000000000008</v>
      </c>
    </row>
    <row r="150" spans="1:15" x14ac:dyDescent="0.3">
      <c r="A150">
        <v>46828</v>
      </c>
      <c r="B150">
        <v>0.34</v>
      </c>
      <c r="C150">
        <v>25000000</v>
      </c>
      <c r="D150">
        <v>2438031</v>
      </c>
      <c r="E150">
        <v>-22561969</v>
      </c>
      <c r="F150" t="s">
        <v>431</v>
      </c>
      <c r="G150" t="s">
        <v>432</v>
      </c>
      <c r="H150" t="s">
        <v>433</v>
      </c>
      <c r="I150">
        <v>93</v>
      </c>
      <c r="J150" t="s">
        <v>26</v>
      </c>
      <c r="K150">
        <v>15</v>
      </c>
      <c r="L150">
        <v>4</v>
      </c>
      <c r="M150">
        <v>1993</v>
      </c>
      <c r="N150">
        <v>37736749.039999999</v>
      </c>
      <c r="O150">
        <v>3680134.56</v>
      </c>
    </row>
    <row r="151" spans="1:15" x14ac:dyDescent="0.3">
      <c r="A151">
        <v>1654</v>
      </c>
      <c r="B151">
        <v>0.49</v>
      </c>
      <c r="C151">
        <v>25000000</v>
      </c>
      <c r="D151">
        <v>45300000</v>
      </c>
      <c r="E151">
        <v>20300000</v>
      </c>
      <c r="F151" t="s">
        <v>434</v>
      </c>
      <c r="G151" t="s">
        <v>435</v>
      </c>
      <c r="H151" t="s">
        <v>436</v>
      </c>
      <c r="I151">
        <v>150</v>
      </c>
      <c r="J151" t="s">
        <v>42</v>
      </c>
      <c r="K151">
        <v>168</v>
      </c>
      <c r="L151">
        <v>7.2</v>
      </c>
      <c r="M151">
        <v>1967</v>
      </c>
      <c r="N151">
        <v>163419093.5</v>
      </c>
      <c r="O151">
        <v>296115397.39999998</v>
      </c>
    </row>
    <row r="152" spans="1:15" x14ac:dyDescent="0.3">
      <c r="A152">
        <v>6978</v>
      </c>
      <c r="B152">
        <v>0.96</v>
      </c>
      <c r="C152">
        <v>25000000</v>
      </c>
      <c r="D152">
        <v>11000000</v>
      </c>
      <c r="E152">
        <v>-14000000</v>
      </c>
      <c r="F152" t="s">
        <v>437</v>
      </c>
      <c r="G152" t="s">
        <v>313</v>
      </c>
      <c r="H152" t="s">
        <v>438</v>
      </c>
      <c r="I152">
        <v>99</v>
      </c>
      <c r="J152" t="s">
        <v>109</v>
      </c>
      <c r="K152">
        <v>347</v>
      </c>
      <c r="L152">
        <v>6.7</v>
      </c>
      <c r="M152">
        <v>1986</v>
      </c>
      <c r="N152">
        <v>49735160.270000003</v>
      </c>
      <c r="O152">
        <v>21883470.52</v>
      </c>
    </row>
    <row r="153" spans="1:15" x14ac:dyDescent="0.3">
      <c r="A153">
        <v>13597</v>
      </c>
      <c r="B153">
        <v>0.83</v>
      </c>
      <c r="C153">
        <v>25000000</v>
      </c>
      <c r="D153">
        <v>12729917</v>
      </c>
      <c r="E153">
        <v>-12270083</v>
      </c>
      <c r="F153" t="s">
        <v>439</v>
      </c>
      <c r="G153" t="s">
        <v>440</v>
      </c>
      <c r="H153" t="s">
        <v>441</v>
      </c>
      <c r="I153">
        <v>101</v>
      </c>
      <c r="J153" t="s">
        <v>109</v>
      </c>
      <c r="K153">
        <v>336</v>
      </c>
      <c r="L153">
        <v>6.9</v>
      </c>
      <c r="M153">
        <v>1986</v>
      </c>
      <c r="N153">
        <v>49735160.270000003</v>
      </c>
      <c r="O153">
        <v>25324978.489999998</v>
      </c>
    </row>
    <row r="154" spans="1:15" x14ac:dyDescent="0.3">
      <c r="A154">
        <v>10136</v>
      </c>
      <c r="B154">
        <v>0.64</v>
      </c>
      <c r="C154">
        <v>25000000</v>
      </c>
      <c r="D154">
        <v>79817939</v>
      </c>
      <c r="E154">
        <v>54817939</v>
      </c>
      <c r="F154" t="s">
        <v>442</v>
      </c>
      <c r="G154" t="s">
        <v>443</v>
      </c>
      <c r="H154" t="s">
        <v>444</v>
      </c>
      <c r="I154">
        <v>94</v>
      </c>
      <c r="J154" t="s">
        <v>42</v>
      </c>
      <c r="K154">
        <v>152</v>
      </c>
      <c r="L154">
        <v>5.4</v>
      </c>
      <c r="M154">
        <v>1986</v>
      </c>
      <c r="N154">
        <v>49735160.270000003</v>
      </c>
      <c r="O154">
        <v>158790319.5</v>
      </c>
    </row>
    <row r="155" spans="1:15" x14ac:dyDescent="0.3">
      <c r="A155">
        <v>10776</v>
      </c>
      <c r="B155">
        <v>0.56000000000000005</v>
      </c>
      <c r="C155">
        <v>25000000</v>
      </c>
      <c r="D155">
        <v>38748395</v>
      </c>
      <c r="E155">
        <v>13748395</v>
      </c>
      <c r="F155" t="s">
        <v>445</v>
      </c>
      <c r="G155" t="s">
        <v>446</v>
      </c>
      <c r="H155" t="s">
        <v>447</v>
      </c>
      <c r="I155">
        <v>94</v>
      </c>
      <c r="J155" t="s">
        <v>258</v>
      </c>
      <c r="K155">
        <v>221</v>
      </c>
      <c r="L155">
        <v>6.4</v>
      </c>
      <c r="M155">
        <v>1986</v>
      </c>
      <c r="N155">
        <v>49735160.270000003</v>
      </c>
      <c r="O155">
        <v>77086305.420000002</v>
      </c>
    </row>
    <row r="156" spans="1:15" x14ac:dyDescent="0.3">
      <c r="A156">
        <v>264660</v>
      </c>
      <c r="B156">
        <v>6.12</v>
      </c>
      <c r="C156">
        <v>15000000</v>
      </c>
      <c r="D156">
        <v>36869414</v>
      </c>
      <c r="E156">
        <v>21869414</v>
      </c>
      <c r="F156" t="s">
        <v>448</v>
      </c>
      <c r="G156" t="s">
        <v>449</v>
      </c>
      <c r="H156" t="s">
        <v>450</v>
      </c>
      <c r="I156">
        <v>108</v>
      </c>
      <c r="J156" t="s">
        <v>38</v>
      </c>
      <c r="K156">
        <v>2854</v>
      </c>
      <c r="L156">
        <v>7.6</v>
      </c>
      <c r="M156">
        <v>2015</v>
      </c>
      <c r="N156">
        <v>13799993.93</v>
      </c>
      <c r="O156">
        <v>33919845.960000001</v>
      </c>
    </row>
    <row r="157" spans="1:15" x14ac:dyDescent="0.3">
      <c r="A157">
        <v>306819</v>
      </c>
      <c r="B157">
        <v>2.56</v>
      </c>
      <c r="C157">
        <v>15000000</v>
      </c>
      <c r="D157">
        <v>64191523</v>
      </c>
      <c r="E157">
        <v>49191523</v>
      </c>
      <c r="F157" t="s">
        <v>451</v>
      </c>
      <c r="G157" t="s">
        <v>452</v>
      </c>
      <c r="H157" t="s">
        <v>453</v>
      </c>
      <c r="I157">
        <v>120</v>
      </c>
      <c r="J157" t="s">
        <v>38</v>
      </c>
      <c r="K157">
        <v>867</v>
      </c>
      <c r="L157">
        <v>7.3</v>
      </c>
      <c r="M157">
        <v>2015</v>
      </c>
      <c r="N157">
        <v>13799993.93</v>
      </c>
      <c r="O157">
        <v>59056175.18</v>
      </c>
    </row>
    <row r="158" spans="1:15" x14ac:dyDescent="0.3">
      <c r="A158">
        <v>273477</v>
      </c>
      <c r="B158">
        <v>1.5</v>
      </c>
      <c r="C158">
        <v>15000000</v>
      </c>
      <c r="D158">
        <v>14860766</v>
      </c>
      <c r="E158">
        <v>-139234</v>
      </c>
      <c r="F158" t="s">
        <v>454</v>
      </c>
      <c r="G158" t="s">
        <v>455</v>
      </c>
      <c r="H158" t="s">
        <v>456</v>
      </c>
      <c r="I158">
        <v>93</v>
      </c>
      <c r="J158" t="s">
        <v>26</v>
      </c>
      <c r="K158">
        <v>288</v>
      </c>
      <c r="L158">
        <v>6.2</v>
      </c>
      <c r="M158">
        <v>2015</v>
      </c>
      <c r="N158">
        <v>13799993.93</v>
      </c>
      <c r="O158">
        <v>13671898.699999999</v>
      </c>
    </row>
    <row r="159" spans="1:15" x14ac:dyDescent="0.3">
      <c r="A159">
        <v>287903</v>
      </c>
      <c r="B159">
        <v>1.45</v>
      </c>
      <c r="C159">
        <v>15000000</v>
      </c>
      <c r="D159">
        <v>61548707</v>
      </c>
      <c r="E159">
        <v>46548707</v>
      </c>
      <c r="F159" t="s">
        <v>457</v>
      </c>
      <c r="G159" t="s">
        <v>458</v>
      </c>
      <c r="H159" t="s">
        <v>459</v>
      </c>
      <c r="I159">
        <v>98</v>
      </c>
      <c r="J159" t="s">
        <v>258</v>
      </c>
      <c r="K159">
        <v>342</v>
      </c>
      <c r="L159">
        <v>5.9</v>
      </c>
      <c r="M159">
        <v>2015</v>
      </c>
      <c r="N159">
        <v>13799993.93</v>
      </c>
      <c r="O159">
        <v>56624785.530000001</v>
      </c>
    </row>
    <row r="160" spans="1:15" x14ac:dyDescent="0.3">
      <c r="A160">
        <v>294016</v>
      </c>
      <c r="B160">
        <v>1.32</v>
      </c>
      <c r="C160">
        <v>15000000</v>
      </c>
      <c r="D160">
        <v>8235661</v>
      </c>
      <c r="E160">
        <v>-6764339</v>
      </c>
      <c r="F160" t="s">
        <v>460</v>
      </c>
      <c r="G160" t="s">
        <v>461</v>
      </c>
      <c r="H160" t="s">
        <v>462</v>
      </c>
      <c r="I160">
        <v>124</v>
      </c>
      <c r="J160" t="s">
        <v>38</v>
      </c>
      <c r="K160">
        <v>273</v>
      </c>
      <c r="L160">
        <v>7.2</v>
      </c>
      <c r="M160">
        <v>2015</v>
      </c>
      <c r="N160">
        <v>13799993.93</v>
      </c>
      <c r="O160">
        <v>7576804.7860000003</v>
      </c>
    </row>
    <row r="161" spans="1:15" x14ac:dyDescent="0.3">
      <c r="A161">
        <v>253414</v>
      </c>
      <c r="B161">
        <v>0.69</v>
      </c>
      <c r="C161">
        <v>15000000</v>
      </c>
      <c r="D161">
        <v>3020664</v>
      </c>
      <c r="E161">
        <v>-11979336</v>
      </c>
      <c r="F161" t="s">
        <v>463</v>
      </c>
      <c r="G161" t="s">
        <v>464</v>
      </c>
      <c r="H161" t="s">
        <v>136</v>
      </c>
      <c r="I161">
        <v>100</v>
      </c>
      <c r="J161" t="s">
        <v>26</v>
      </c>
      <c r="K161">
        <v>56</v>
      </c>
      <c r="L161">
        <v>5.0999999999999996</v>
      </c>
      <c r="M161">
        <v>2015</v>
      </c>
      <c r="N161">
        <v>13799993.93</v>
      </c>
      <c r="O161">
        <v>2779009.6570000001</v>
      </c>
    </row>
    <row r="162" spans="1:15" x14ac:dyDescent="0.3">
      <c r="A162">
        <v>254904</v>
      </c>
      <c r="B162">
        <v>3.57</v>
      </c>
      <c r="C162">
        <v>15000000</v>
      </c>
      <c r="D162">
        <v>32556119</v>
      </c>
      <c r="E162">
        <v>17556119</v>
      </c>
      <c r="F162" t="s">
        <v>465</v>
      </c>
      <c r="G162" t="s">
        <v>466</v>
      </c>
      <c r="H162" t="s">
        <v>467</v>
      </c>
      <c r="I162">
        <v>108</v>
      </c>
      <c r="J162" t="s">
        <v>22</v>
      </c>
      <c r="K162">
        <v>481</v>
      </c>
      <c r="L162">
        <v>6</v>
      </c>
      <c r="M162">
        <v>2014</v>
      </c>
      <c r="N162">
        <v>13816365.76</v>
      </c>
      <c r="O162">
        <v>29987149.859999999</v>
      </c>
    </row>
    <row r="163" spans="1:15" x14ac:dyDescent="0.3">
      <c r="A163">
        <v>266856</v>
      </c>
      <c r="B163">
        <v>3.17</v>
      </c>
      <c r="C163">
        <v>15000000</v>
      </c>
      <c r="D163">
        <v>121201940</v>
      </c>
      <c r="E163">
        <v>106201940</v>
      </c>
      <c r="F163" t="s">
        <v>468</v>
      </c>
      <c r="G163" t="s">
        <v>452</v>
      </c>
      <c r="H163" t="s">
        <v>469</v>
      </c>
      <c r="I163">
        <v>123</v>
      </c>
      <c r="J163" t="s">
        <v>38</v>
      </c>
      <c r="K163">
        <v>1960</v>
      </c>
      <c r="L163">
        <v>7.8</v>
      </c>
      <c r="M163">
        <v>2014</v>
      </c>
      <c r="N163">
        <v>13816365.76</v>
      </c>
      <c r="O163">
        <v>111638022.3</v>
      </c>
    </row>
    <row r="164" spans="1:15" x14ac:dyDescent="0.3">
      <c r="A164">
        <v>228970</v>
      </c>
      <c r="B164">
        <v>1.65</v>
      </c>
      <c r="C164">
        <v>15000000</v>
      </c>
      <c r="D164">
        <v>52501541</v>
      </c>
      <c r="E164">
        <v>37501541</v>
      </c>
      <c r="F164" t="s">
        <v>470</v>
      </c>
      <c r="G164" t="s">
        <v>471</v>
      </c>
      <c r="H164" t="s">
        <v>472</v>
      </c>
      <c r="I164">
        <v>115</v>
      </c>
      <c r="J164" t="s">
        <v>38</v>
      </c>
      <c r="K164">
        <v>677</v>
      </c>
      <c r="L164">
        <v>6.9</v>
      </c>
      <c r="M164">
        <v>2014</v>
      </c>
      <c r="N164">
        <v>13816365.76</v>
      </c>
      <c r="O164">
        <v>48358699.57</v>
      </c>
    </row>
    <row r="165" spans="1:15" x14ac:dyDescent="0.3">
      <c r="A165">
        <v>271674</v>
      </c>
      <c r="B165">
        <v>1.04</v>
      </c>
      <c r="C165">
        <v>15000000</v>
      </c>
      <c r="D165">
        <v>9104716</v>
      </c>
      <c r="E165">
        <v>-5895284</v>
      </c>
      <c r="F165" t="s">
        <v>473</v>
      </c>
      <c r="G165" t="s">
        <v>474</v>
      </c>
      <c r="H165" t="s">
        <v>475</v>
      </c>
      <c r="I165">
        <v>107</v>
      </c>
      <c r="J165" t="s">
        <v>38</v>
      </c>
      <c r="K165">
        <v>161</v>
      </c>
      <c r="L165">
        <v>6.9</v>
      </c>
      <c r="M165">
        <v>2014</v>
      </c>
      <c r="N165">
        <v>13816365.76</v>
      </c>
      <c r="O165">
        <v>8386272.4270000001</v>
      </c>
    </row>
    <row r="166" spans="1:15" x14ac:dyDescent="0.3">
      <c r="A166">
        <v>187596</v>
      </c>
      <c r="B166">
        <v>1.03</v>
      </c>
      <c r="C166">
        <v>15000000</v>
      </c>
      <c r="D166">
        <v>59209</v>
      </c>
      <c r="E166">
        <v>-14940791</v>
      </c>
      <c r="F166" t="s">
        <v>476</v>
      </c>
      <c r="G166" t="s">
        <v>477</v>
      </c>
      <c r="H166" t="s">
        <v>478</v>
      </c>
      <c r="I166">
        <v>95</v>
      </c>
      <c r="J166" t="s">
        <v>26</v>
      </c>
      <c r="K166">
        <v>402</v>
      </c>
      <c r="L166">
        <v>5.7</v>
      </c>
      <c r="M166">
        <v>2014</v>
      </c>
      <c r="N166">
        <v>13816365.76</v>
      </c>
      <c r="O166">
        <v>54536.88</v>
      </c>
    </row>
    <row r="167" spans="1:15" x14ac:dyDescent="0.3">
      <c r="A167">
        <v>232679</v>
      </c>
      <c r="B167">
        <v>0.71</v>
      </c>
      <c r="C167">
        <v>15000000</v>
      </c>
      <c r="D167">
        <v>30127963</v>
      </c>
      <c r="E167">
        <v>15127963</v>
      </c>
      <c r="F167" t="s">
        <v>479</v>
      </c>
      <c r="G167" t="s">
        <v>480</v>
      </c>
      <c r="H167" t="s">
        <v>481</v>
      </c>
      <c r="I167">
        <v>115</v>
      </c>
      <c r="J167" t="s">
        <v>38</v>
      </c>
      <c r="K167">
        <v>94</v>
      </c>
      <c r="L167">
        <v>6.2</v>
      </c>
      <c r="M167">
        <v>2014</v>
      </c>
      <c r="N167">
        <v>13816365.76</v>
      </c>
      <c r="O167">
        <v>27750597.100000001</v>
      </c>
    </row>
    <row r="168" spans="1:15" x14ac:dyDescent="0.3">
      <c r="A168">
        <v>157849</v>
      </c>
      <c r="B168">
        <v>0.66</v>
      </c>
      <c r="C168">
        <v>15000000</v>
      </c>
      <c r="D168">
        <v>31554855</v>
      </c>
      <c r="E168">
        <v>16554855</v>
      </c>
      <c r="F168" t="s">
        <v>482</v>
      </c>
      <c r="G168" t="s">
        <v>483</v>
      </c>
      <c r="H168" t="s">
        <v>484</v>
      </c>
      <c r="I168">
        <v>121</v>
      </c>
      <c r="J168" t="s">
        <v>30</v>
      </c>
      <c r="K168">
        <v>393</v>
      </c>
      <c r="L168">
        <v>6.3</v>
      </c>
      <c r="M168">
        <v>2014</v>
      </c>
      <c r="N168">
        <v>13816365.76</v>
      </c>
      <c r="O168">
        <v>29064894.550000001</v>
      </c>
    </row>
    <row r="169" spans="1:15" x14ac:dyDescent="0.3">
      <c r="A169">
        <v>28211</v>
      </c>
      <c r="B169">
        <v>1.1499999999999999</v>
      </c>
      <c r="C169">
        <v>15000000</v>
      </c>
      <c r="D169">
        <v>8459458</v>
      </c>
      <c r="E169">
        <v>-6540542</v>
      </c>
      <c r="F169" t="s">
        <v>485</v>
      </c>
      <c r="G169" t="s">
        <v>486</v>
      </c>
      <c r="H169" t="s">
        <v>487</v>
      </c>
      <c r="I169">
        <v>96</v>
      </c>
      <c r="J169" t="s">
        <v>38</v>
      </c>
      <c r="K169">
        <v>297</v>
      </c>
      <c r="L169">
        <v>5.9</v>
      </c>
      <c r="M169">
        <v>2009</v>
      </c>
      <c r="N169">
        <v>15246006.51</v>
      </c>
      <c r="O169">
        <v>8598196.784</v>
      </c>
    </row>
    <row r="170" spans="1:15" x14ac:dyDescent="0.3">
      <c r="A170">
        <v>23706</v>
      </c>
      <c r="B170">
        <v>1.0900000000000001</v>
      </c>
      <c r="C170">
        <v>15000000</v>
      </c>
      <c r="D170">
        <v>40105542</v>
      </c>
      <c r="E170">
        <v>25105542</v>
      </c>
      <c r="F170" t="s">
        <v>488</v>
      </c>
      <c r="G170" t="s">
        <v>489</v>
      </c>
      <c r="H170" t="s">
        <v>490</v>
      </c>
      <c r="I170">
        <v>99</v>
      </c>
      <c r="J170" t="s">
        <v>26</v>
      </c>
      <c r="K170">
        <v>192</v>
      </c>
      <c r="L170">
        <v>4.5999999999999996</v>
      </c>
      <c r="M170">
        <v>2009</v>
      </c>
      <c r="N170">
        <v>15246006.51</v>
      </c>
      <c r="O170">
        <v>40763290.299999997</v>
      </c>
    </row>
    <row r="171" spans="1:15" x14ac:dyDescent="0.3">
      <c r="A171">
        <v>14435</v>
      </c>
      <c r="B171">
        <v>0.69</v>
      </c>
      <c r="C171">
        <v>15000000</v>
      </c>
      <c r="D171">
        <v>100734718</v>
      </c>
      <c r="E171">
        <v>85734718</v>
      </c>
      <c r="F171" t="s">
        <v>491</v>
      </c>
      <c r="G171" t="s">
        <v>492</v>
      </c>
      <c r="H171" t="s">
        <v>493</v>
      </c>
      <c r="I171">
        <v>101</v>
      </c>
      <c r="J171" t="s">
        <v>353</v>
      </c>
      <c r="K171">
        <v>151</v>
      </c>
      <c r="L171">
        <v>5.3</v>
      </c>
      <c r="M171">
        <v>2009</v>
      </c>
      <c r="N171">
        <v>15246006.51</v>
      </c>
      <c r="O171">
        <v>102386811.09999999</v>
      </c>
    </row>
    <row r="172" spans="1:15" x14ac:dyDescent="0.3">
      <c r="A172">
        <v>24150</v>
      </c>
      <c r="B172">
        <v>0.56999999999999995</v>
      </c>
      <c r="C172">
        <v>15000000</v>
      </c>
      <c r="D172">
        <v>39421467</v>
      </c>
      <c r="E172">
        <v>24421467</v>
      </c>
      <c r="F172" t="s">
        <v>494</v>
      </c>
      <c r="G172" t="s">
        <v>495</v>
      </c>
      <c r="H172" t="s">
        <v>496</v>
      </c>
      <c r="I172">
        <v>105</v>
      </c>
      <c r="J172" t="s">
        <v>258</v>
      </c>
      <c r="K172">
        <v>131</v>
      </c>
      <c r="L172">
        <v>5.2</v>
      </c>
      <c r="M172">
        <v>2009</v>
      </c>
      <c r="N172">
        <v>15246006.51</v>
      </c>
      <c r="O172">
        <v>40067996.170000002</v>
      </c>
    </row>
    <row r="173" spans="1:15" x14ac:dyDescent="0.3">
      <c r="A173">
        <v>15357</v>
      </c>
      <c r="B173">
        <v>0.54</v>
      </c>
      <c r="C173">
        <v>15000000</v>
      </c>
      <c r="D173">
        <v>8786375</v>
      </c>
      <c r="E173">
        <v>-6213625</v>
      </c>
      <c r="F173" t="s">
        <v>497</v>
      </c>
      <c r="G173" t="s">
        <v>498</v>
      </c>
      <c r="H173" t="s">
        <v>499</v>
      </c>
      <c r="I173">
        <v>101</v>
      </c>
      <c r="J173" t="s">
        <v>42</v>
      </c>
      <c r="K173">
        <v>193</v>
      </c>
      <c r="L173">
        <v>5.9</v>
      </c>
      <c r="M173">
        <v>2009</v>
      </c>
      <c r="N173">
        <v>15246006.51</v>
      </c>
      <c r="O173">
        <v>8930475.3640000001</v>
      </c>
    </row>
    <row r="174" spans="1:15" x14ac:dyDescent="0.3">
      <c r="A174">
        <v>36691</v>
      </c>
      <c r="B174">
        <v>0.52</v>
      </c>
      <c r="C174">
        <v>15000000</v>
      </c>
      <c r="D174">
        <v>5024782</v>
      </c>
      <c r="E174">
        <v>-9975218</v>
      </c>
      <c r="F174" t="s">
        <v>500</v>
      </c>
      <c r="G174" t="s">
        <v>59</v>
      </c>
      <c r="H174" t="s">
        <v>501</v>
      </c>
      <c r="I174">
        <v>90</v>
      </c>
      <c r="J174" t="s">
        <v>26</v>
      </c>
      <c r="K174">
        <v>42</v>
      </c>
      <c r="L174">
        <v>5.7</v>
      </c>
      <c r="M174">
        <v>2009</v>
      </c>
      <c r="N174">
        <v>15246006.51</v>
      </c>
      <c r="O174">
        <v>5107190.6059999997</v>
      </c>
    </row>
    <row r="175" spans="1:15" x14ac:dyDescent="0.3">
      <c r="A175">
        <v>11928</v>
      </c>
      <c r="B175">
        <v>0.41</v>
      </c>
      <c r="C175">
        <v>15000000</v>
      </c>
      <c r="D175">
        <v>113221</v>
      </c>
      <c r="E175">
        <v>-14886779</v>
      </c>
      <c r="F175" t="s">
        <v>502</v>
      </c>
      <c r="G175" t="s">
        <v>503</v>
      </c>
      <c r="H175" t="s">
        <v>504</v>
      </c>
      <c r="I175">
        <v>127</v>
      </c>
      <c r="J175" t="s">
        <v>38</v>
      </c>
      <c r="K175">
        <v>19</v>
      </c>
      <c r="L175">
        <v>6.7</v>
      </c>
      <c r="M175">
        <v>2009</v>
      </c>
      <c r="N175">
        <v>15246006.51</v>
      </c>
      <c r="O175">
        <v>115077.87360000001</v>
      </c>
    </row>
    <row r="176" spans="1:15" x14ac:dyDescent="0.3">
      <c r="A176">
        <v>22798</v>
      </c>
      <c r="B176">
        <v>0.41</v>
      </c>
      <c r="C176">
        <v>15000000</v>
      </c>
      <c r="D176">
        <v>16633035</v>
      </c>
      <c r="E176">
        <v>1633035</v>
      </c>
      <c r="F176" t="s">
        <v>505</v>
      </c>
      <c r="G176" t="s">
        <v>506</v>
      </c>
      <c r="H176" t="s">
        <v>88</v>
      </c>
      <c r="I176">
        <v>111</v>
      </c>
      <c r="J176" t="s">
        <v>38</v>
      </c>
      <c r="K176">
        <v>214</v>
      </c>
      <c r="L176">
        <v>6.6</v>
      </c>
      <c r="M176">
        <v>2009</v>
      </c>
      <c r="N176">
        <v>15246006.51</v>
      </c>
      <c r="O176">
        <v>16905823.989999998</v>
      </c>
    </row>
    <row r="177" spans="1:15" x14ac:dyDescent="0.3">
      <c r="A177">
        <v>25704</v>
      </c>
      <c r="B177">
        <v>0.25</v>
      </c>
      <c r="C177">
        <v>15000000</v>
      </c>
      <c r="D177">
        <v>6405245</v>
      </c>
      <c r="E177">
        <v>-8594755</v>
      </c>
      <c r="F177" t="s">
        <v>507</v>
      </c>
      <c r="G177" t="s">
        <v>508</v>
      </c>
      <c r="H177" t="s">
        <v>509</v>
      </c>
      <c r="I177">
        <v>89</v>
      </c>
      <c r="J177" t="s">
        <v>26</v>
      </c>
      <c r="K177">
        <v>63</v>
      </c>
      <c r="L177">
        <v>5.0999999999999996</v>
      </c>
      <c r="M177">
        <v>2009</v>
      </c>
      <c r="N177">
        <v>15246006.51</v>
      </c>
      <c r="O177">
        <v>6510293.7989999996</v>
      </c>
    </row>
    <row r="178" spans="1:15" x14ac:dyDescent="0.3">
      <c r="A178">
        <v>45269</v>
      </c>
      <c r="B178">
        <v>1.39</v>
      </c>
      <c r="C178">
        <v>15000000</v>
      </c>
      <c r="D178">
        <v>414211549</v>
      </c>
      <c r="E178">
        <v>399211549</v>
      </c>
      <c r="F178" t="s">
        <v>510</v>
      </c>
      <c r="G178" t="s">
        <v>511</v>
      </c>
      <c r="H178" t="s">
        <v>453</v>
      </c>
      <c r="I178">
        <v>118</v>
      </c>
      <c r="J178" t="s">
        <v>38</v>
      </c>
      <c r="K178">
        <v>1688</v>
      </c>
      <c r="L178">
        <v>7.4</v>
      </c>
      <c r="M178">
        <v>2010</v>
      </c>
      <c r="N178">
        <v>15000000</v>
      </c>
      <c r="O178">
        <v>414211549</v>
      </c>
    </row>
    <row r="179" spans="1:15" x14ac:dyDescent="0.3">
      <c r="A179">
        <v>44129</v>
      </c>
      <c r="B179">
        <v>0.89</v>
      </c>
      <c r="C179">
        <v>15000000</v>
      </c>
      <c r="D179">
        <v>4882577</v>
      </c>
      <c r="E179">
        <v>-10117423</v>
      </c>
      <c r="F179" t="s">
        <v>512</v>
      </c>
      <c r="G179" t="s">
        <v>513</v>
      </c>
      <c r="H179" t="s">
        <v>236</v>
      </c>
      <c r="I179">
        <v>104</v>
      </c>
      <c r="J179" t="s">
        <v>38</v>
      </c>
      <c r="K179">
        <v>133</v>
      </c>
      <c r="L179">
        <v>6.4</v>
      </c>
      <c r="M179">
        <v>2010</v>
      </c>
      <c r="N179">
        <v>15000000</v>
      </c>
      <c r="O179">
        <v>4882577</v>
      </c>
    </row>
    <row r="180" spans="1:15" x14ac:dyDescent="0.3">
      <c r="A180">
        <v>42188</v>
      </c>
      <c r="B180">
        <v>0.86</v>
      </c>
      <c r="C180">
        <v>15000000</v>
      </c>
      <c r="D180">
        <v>9455232</v>
      </c>
      <c r="E180">
        <v>-5544768</v>
      </c>
      <c r="F180" t="s">
        <v>514</v>
      </c>
      <c r="G180" t="s">
        <v>515</v>
      </c>
      <c r="H180" t="s">
        <v>516</v>
      </c>
      <c r="I180">
        <v>104</v>
      </c>
      <c r="J180" t="s">
        <v>38</v>
      </c>
      <c r="K180">
        <v>414</v>
      </c>
      <c r="L180">
        <v>6.7</v>
      </c>
      <c r="M180">
        <v>2010</v>
      </c>
      <c r="N180">
        <v>15000000</v>
      </c>
      <c r="O180">
        <v>9455232</v>
      </c>
    </row>
    <row r="181" spans="1:15" x14ac:dyDescent="0.3">
      <c r="A181">
        <v>33217</v>
      </c>
      <c r="B181">
        <v>0.79</v>
      </c>
      <c r="C181">
        <v>15000000</v>
      </c>
      <c r="D181">
        <v>75700498</v>
      </c>
      <c r="E181">
        <v>60700498</v>
      </c>
      <c r="F181" t="s">
        <v>517</v>
      </c>
      <c r="G181" t="s">
        <v>518</v>
      </c>
      <c r="H181" t="s">
        <v>519</v>
      </c>
      <c r="I181">
        <v>94</v>
      </c>
      <c r="J181" t="s">
        <v>26</v>
      </c>
      <c r="K181">
        <v>190</v>
      </c>
      <c r="L181">
        <v>5.8</v>
      </c>
      <c r="M181">
        <v>2010</v>
      </c>
      <c r="N181">
        <v>15000000</v>
      </c>
      <c r="O181">
        <v>75700498</v>
      </c>
    </row>
    <row r="182" spans="1:15" x14ac:dyDescent="0.3">
      <c r="A182">
        <v>45272</v>
      </c>
      <c r="B182">
        <v>0.41</v>
      </c>
      <c r="C182">
        <v>15000000</v>
      </c>
      <c r="D182">
        <v>20529194</v>
      </c>
      <c r="E182">
        <v>5529194</v>
      </c>
      <c r="F182" t="s">
        <v>520</v>
      </c>
      <c r="G182" t="s">
        <v>182</v>
      </c>
      <c r="H182" t="s">
        <v>521</v>
      </c>
      <c r="I182">
        <v>117</v>
      </c>
      <c r="J182" t="s">
        <v>38</v>
      </c>
      <c r="K182">
        <v>49</v>
      </c>
      <c r="L182">
        <v>5.9</v>
      </c>
      <c r="M182">
        <v>2010</v>
      </c>
      <c r="N182">
        <v>15000000</v>
      </c>
      <c r="O182">
        <v>20529194</v>
      </c>
    </row>
    <row r="183" spans="1:15" x14ac:dyDescent="0.3">
      <c r="A183">
        <v>14</v>
      </c>
      <c r="B183">
        <v>3.56</v>
      </c>
      <c r="C183">
        <v>15000000</v>
      </c>
      <c r="D183">
        <v>356296601</v>
      </c>
      <c r="E183">
        <v>341296601</v>
      </c>
      <c r="F183" t="s">
        <v>522</v>
      </c>
      <c r="G183" t="s">
        <v>523</v>
      </c>
      <c r="H183" t="s">
        <v>524</v>
      </c>
      <c r="I183">
        <v>122</v>
      </c>
      <c r="J183" t="s">
        <v>38</v>
      </c>
      <c r="K183">
        <v>1756</v>
      </c>
      <c r="L183">
        <v>7.7</v>
      </c>
      <c r="M183">
        <v>1999</v>
      </c>
      <c r="N183">
        <v>19635792.699999999</v>
      </c>
      <c r="O183">
        <v>466411079.80000001</v>
      </c>
    </row>
    <row r="184" spans="1:15" x14ac:dyDescent="0.3">
      <c r="A184">
        <v>1946</v>
      </c>
      <c r="B184">
        <v>0.5</v>
      </c>
      <c r="C184">
        <v>15000000</v>
      </c>
      <c r="D184">
        <v>2856712</v>
      </c>
      <c r="E184">
        <v>-12143288</v>
      </c>
      <c r="F184" t="s">
        <v>525</v>
      </c>
      <c r="G184" t="s">
        <v>526</v>
      </c>
      <c r="H184" t="s">
        <v>527</v>
      </c>
      <c r="I184">
        <v>97</v>
      </c>
      <c r="J184" t="s">
        <v>42</v>
      </c>
      <c r="K184">
        <v>229</v>
      </c>
      <c r="L184">
        <v>6.6</v>
      </c>
      <c r="M184">
        <v>1999</v>
      </c>
      <c r="N184">
        <v>19635792.699999999</v>
      </c>
      <c r="O184">
        <v>3739586.9759999998</v>
      </c>
    </row>
    <row r="185" spans="1:15" x14ac:dyDescent="0.3">
      <c r="A185">
        <v>1018</v>
      </c>
      <c r="B185">
        <v>4.4400000000000004</v>
      </c>
      <c r="C185">
        <v>15000000</v>
      </c>
      <c r="D185">
        <v>20117339</v>
      </c>
      <c r="E185">
        <v>5117339</v>
      </c>
      <c r="F185" t="s">
        <v>528</v>
      </c>
      <c r="G185" t="s">
        <v>529</v>
      </c>
      <c r="H185" t="s">
        <v>530</v>
      </c>
      <c r="I185">
        <v>147</v>
      </c>
      <c r="J185" t="s">
        <v>30</v>
      </c>
      <c r="K185">
        <v>709</v>
      </c>
      <c r="L185">
        <v>7.4</v>
      </c>
      <c r="M185">
        <v>2001</v>
      </c>
      <c r="N185">
        <v>18472321.75</v>
      </c>
      <c r="O185">
        <v>24774263.920000002</v>
      </c>
    </row>
    <row r="186" spans="1:15" x14ac:dyDescent="0.3">
      <c r="A186">
        <v>7501</v>
      </c>
      <c r="B186">
        <v>0.38</v>
      </c>
      <c r="C186">
        <v>15000000</v>
      </c>
      <c r="D186">
        <v>12000000</v>
      </c>
      <c r="E186">
        <v>-3000000</v>
      </c>
      <c r="F186" t="s">
        <v>531</v>
      </c>
      <c r="G186" t="s">
        <v>532</v>
      </c>
      <c r="H186" t="s">
        <v>501</v>
      </c>
      <c r="I186">
        <v>92</v>
      </c>
      <c r="J186" t="s">
        <v>22</v>
      </c>
      <c r="K186">
        <v>46</v>
      </c>
      <c r="L186">
        <v>5.7</v>
      </c>
      <c r="M186">
        <v>2001</v>
      </c>
      <c r="N186">
        <v>18472321.75</v>
      </c>
      <c r="O186">
        <v>14777857.4</v>
      </c>
    </row>
    <row r="187" spans="1:15" x14ac:dyDescent="0.3">
      <c r="A187">
        <v>19058</v>
      </c>
      <c r="B187">
        <v>0.13</v>
      </c>
      <c r="C187">
        <v>15000000</v>
      </c>
      <c r="D187">
        <v>163169</v>
      </c>
      <c r="E187">
        <v>-14836831</v>
      </c>
      <c r="F187" t="s">
        <v>533</v>
      </c>
      <c r="G187" t="s">
        <v>529</v>
      </c>
      <c r="H187" t="s">
        <v>534</v>
      </c>
      <c r="I187">
        <v>111</v>
      </c>
      <c r="J187" t="s">
        <v>42</v>
      </c>
      <c r="K187">
        <v>10</v>
      </c>
      <c r="L187">
        <v>3.7</v>
      </c>
      <c r="M187">
        <v>2001</v>
      </c>
      <c r="N187">
        <v>18472321.75</v>
      </c>
      <c r="O187">
        <v>200940.6845</v>
      </c>
    </row>
    <row r="188" spans="1:15" x14ac:dyDescent="0.3">
      <c r="A188">
        <v>12405</v>
      </c>
      <c r="B188">
        <v>1.93</v>
      </c>
      <c r="C188">
        <v>15000000</v>
      </c>
      <c r="D188">
        <v>377910544</v>
      </c>
      <c r="E188">
        <v>362910544</v>
      </c>
      <c r="F188" t="s">
        <v>535</v>
      </c>
      <c r="G188" t="s">
        <v>536</v>
      </c>
      <c r="H188" t="s">
        <v>537</v>
      </c>
      <c r="I188">
        <v>120</v>
      </c>
      <c r="J188" t="s">
        <v>38</v>
      </c>
      <c r="K188">
        <v>1547</v>
      </c>
      <c r="L188">
        <v>7.5</v>
      </c>
      <c r="M188">
        <v>2008</v>
      </c>
      <c r="N188">
        <v>15191799.51</v>
      </c>
      <c r="O188">
        <v>382742747.69999999</v>
      </c>
    </row>
    <row r="189" spans="1:15" x14ac:dyDescent="0.3">
      <c r="A189">
        <v>12162</v>
      </c>
      <c r="B189">
        <v>1.74</v>
      </c>
      <c r="C189">
        <v>15000000</v>
      </c>
      <c r="D189">
        <v>42000000</v>
      </c>
      <c r="E189">
        <v>27000000</v>
      </c>
      <c r="F189" t="s">
        <v>538</v>
      </c>
      <c r="G189" t="s">
        <v>539</v>
      </c>
      <c r="H189" t="s">
        <v>540</v>
      </c>
      <c r="I189">
        <v>131</v>
      </c>
      <c r="J189" t="s">
        <v>38</v>
      </c>
      <c r="K189">
        <v>1207</v>
      </c>
      <c r="L189">
        <v>7.2</v>
      </c>
      <c r="M189">
        <v>2008</v>
      </c>
      <c r="N189">
        <v>15191799.51</v>
      </c>
      <c r="O189">
        <v>42537038.619999997</v>
      </c>
    </row>
    <row r="190" spans="1:15" x14ac:dyDescent="0.3">
      <c r="A190">
        <v>8321</v>
      </c>
      <c r="B190">
        <v>1.05</v>
      </c>
      <c r="C190">
        <v>15000000</v>
      </c>
      <c r="D190">
        <v>32002538</v>
      </c>
      <c r="E190">
        <v>17002538</v>
      </c>
      <c r="F190" t="s">
        <v>541</v>
      </c>
      <c r="G190" t="s">
        <v>542</v>
      </c>
      <c r="H190" t="s">
        <v>543</v>
      </c>
      <c r="I190">
        <v>107</v>
      </c>
      <c r="J190" t="s">
        <v>26</v>
      </c>
      <c r="K190">
        <v>794</v>
      </c>
      <c r="L190">
        <v>7.3</v>
      </c>
      <c r="M190">
        <v>2008</v>
      </c>
      <c r="N190">
        <v>15191799.51</v>
      </c>
      <c r="O190">
        <v>32411742.73</v>
      </c>
    </row>
    <row r="191" spans="1:15" x14ac:dyDescent="0.3">
      <c r="A191">
        <v>5038</v>
      </c>
      <c r="B191">
        <v>0.87</v>
      </c>
      <c r="C191">
        <v>15000000</v>
      </c>
      <c r="D191">
        <v>96408652</v>
      </c>
      <c r="E191">
        <v>81408652</v>
      </c>
      <c r="F191" t="s">
        <v>544</v>
      </c>
      <c r="G191" t="s">
        <v>545</v>
      </c>
      <c r="H191" t="s">
        <v>546</v>
      </c>
      <c r="I191">
        <v>96</v>
      </c>
      <c r="J191" t="s">
        <v>38</v>
      </c>
      <c r="K191">
        <v>563</v>
      </c>
      <c r="L191">
        <v>6.7</v>
      </c>
      <c r="M191">
        <v>2008</v>
      </c>
      <c r="N191">
        <v>15191799.51</v>
      </c>
      <c r="O191">
        <v>97641394.129999995</v>
      </c>
    </row>
    <row r="192" spans="1:15" x14ac:dyDescent="0.3">
      <c r="A192">
        <v>6687</v>
      </c>
      <c r="B192">
        <v>0.8</v>
      </c>
      <c r="C192">
        <v>15000000</v>
      </c>
      <c r="D192">
        <v>5926410</v>
      </c>
      <c r="E192">
        <v>-9073590</v>
      </c>
      <c r="F192" t="s">
        <v>547</v>
      </c>
      <c r="G192" t="s">
        <v>548</v>
      </c>
      <c r="H192" t="s">
        <v>549</v>
      </c>
      <c r="I192">
        <v>111</v>
      </c>
      <c r="J192" t="s">
        <v>30</v>
      </c>
      <c r="K192">
        <v>71</v>
      </c>
      <c r="L192">
        <v>6.3</v>
      </c>
      <c r="M192">
        <v>2008</v>
      </c>
      <c r="N192">
        <v>15191799.51</v>
      </c>
      <c r="O192">
        <v>6002188.8339999998</v>
      </c>
    </row>
    <row r="193" spans="1:15" x14ac:dyDescent="0.3">
      <c r="A193">
        <v>10186</v>
      </c>
      <c r="B193">
        <v>0.62</v>
      </c>
      <c r="C193">
        <v>15000000</v>
      </c>
      <c r="D193">
        <v>8762890</v>
      </c>
      <c r="E193">
        <v>-6237110</v>
      </c>
      <c r="F193" t="s">
        <v>550</v>
      </c>
      <c r="G193" t="s">
        <v>551</v>
      </c>
      <c r="H193" t="s">
        <v>552</v>
      </c>
      <c r="I193">
        <v>102</v>
      </c>
      <c r="J193" t="s">
        <v>26</v>
      </c>
      <c r="K193">
        <v>78</v>
      </c>
      <c r="L193">
        <v>5.4</v>
      </c>
      <c r="M193">
        <v>2008</v>
      </c>
      <c r="N193">
        <v>15191799.51</v>
      </c>
      <c r="O193">
        <v>8874937.8660000004</v>
      </c>
    </row>
    <row r="194" spans="1:15" x14ac:dyDescent="0.3">
      <c r="A194">
        <v>17606</v>
      </c>
      <c r="B194">
        <v>0.59</v>
      </c>
      <c r="C194">
        <v>15000000</v>
      </c>
      <c r="D194">
        <v>1143856</v>
      </c>
      <c r="E194">
        <v>-13856144</v>
      </c>
      <c r="F194" t="s">
        <v>553</v>
      </c>
      <c r="G194" t="s">
        <v>554</v>
      </c>
      <c r="H194" t="s">
        <v>555</v>
      </c>
      <c r="I194">
        <v>90</v>
      </c>
      <c r="J194" t="s">
        <v>38</v>
      </c>
      <c r="K194">
        <v>25</v>
      </c>
      <c r="L194">
        <v>5.0999999999999996</v>
      </c>
      <c r="M194">
        <v>2008</v>
      </c>
      <c r="N194">
        <v>15191799.51</v>
      </c>
      <c r="O194">
        <v>1158482.068</v>
      </c>
    </row>
    <row r="195" spans="1:15" x14ac:dyDescent="0.3">
      <c r="A195">
        <v>10185</v>
      </c>
      <c r="B195">
        <v>0.33</v>
      </c>
      <c r="C195">
        <v>15000000</v>
      </c>
      <c r="D195">
        <v>3533227</v>
      </c>
      <c r="E195">
        <v>-11466773</v>
      </c>
      <c r="F195" t="s">
        <v>556</v>
      </c>
      <c r="G195" t="s">
        <v>557</v>
      </c>
      <c r="H195" t="s">
        <v>558</v>
      </c>
      <c r="I195">
        <v>98</v>
      </c>
      <c r="J195" t="s">
        <v>353</v>
      </c>
      <c r="K195">
        <v>130</v>
      </c>
      <c r="L195">
        <v>5.7</v>
      </c>
      <c r="M195">
        <v>2008</v>
      </c>
      <c r="N195">
        <v>15191799.51</v>
      </c>
      <c r="O195">
        <v>3578405.08</v>
      </c>
    </row>
    <row r="196" spans="1:15" x14ac:dyDescent="0.3">
      <c r="A196">
        <v>22556</v>
      </c>
      <c r="B196">
        <v>0.13</v>
      </c>
      <c r="C196">
        <v>15000000</v>
      </c>
      <c r="D196">
        <v>317000</v>
      </c>
      <c r="E196">
        <v>-14683000</v>
      </c>
      <c r="F196" t="s">
        <v>559</v>
      </c>
      <c r="G196" t="s">
        <v>560</v>
      </c>
      <c r="H196" t="s">
        <v>561</v>
      </c>
      <c r="I196">
        <v>102</v>
      </c>
      <c r="J196" t="s">
        <v>38</v>
      </c>
      <c r="K196">
        <v>30</v>
      </c>
      <c r="L196">
        <v>6.6</v>
      </c>
      <c r="M196">
        <v>2008</v>
      </c>
      <c r="N196">
        <v>15191799.51</v>
      </c>
      <c r="O196">
        <v>321053.36290000001</v>
      </c>
    </row>
    <row r="197" spans="1:15" x14ac:dyDescent="0.3">
      <c r="A197">
        <v>64690</v>
      </c>
      <c r="B197">
        <v>5.9</v>
      </c>
      <c r="C197">
        <v>15000000</v>
      </c>
      <c r="D197">
        <v>76175166</v>
      </c>
      <c r="E197">
        <v>61175166</v>
      </c>
      <c r="F197" t="s">
        <v>562</v>
      </c>
      <c r="G197" t="s">
        <v>563</v>
      </c>
      <c r="H197" t="s">
        <v>564</v>
      </c>
      <c r="I197">
        <v>100</v>
      </c>
      <c r="J197" t="s">
        <v>38</v>
      </c>
      <c r="K197">
        <v>2347</v>
      </c>
      <c r="L197">
        <v>7.3</v>
      </c>
      <c r="M197">
        <v>2011</v>
      </c>
      <c r="N197">
        <v>14540970.640000001</v>
      </c>
      <c r="O197">
        <v>73844056.810000002</v>
      </c>
    </row>
    <row r="198" spans="1:15" x14ac:dyDescent="0.3">
      <c r="A198">
        <v>74643</v>
      </c>
      <c r="B198">
        <v>1.64</v>
      </c>
      <c r="C198">
        <v>15000000</v>
      </c>
      <c r="D198">
        <v>133432856</v>
      </c>
      <c r="E198">
        <v>118432856</v>
      </c>
      <c r="F198" t="s">
        <v>565</v>
      </c>
      <c r="G198" t="s">
        <v>566</v>
      </c>
      <c r="H198" t="s">
        <v>567</v>
      </c>
      <c r="I198">
        <v>100</v>
      </c>
      <c r="J198" t="s">
        <v>38</v>
      </c>
      <c r="K198">
        <v>651</v>
      </c>
      <c r="L198">
        <v>7.2</v>
      </c>
      <c r="M198">
        <v>2011</v>
      </c>
      <c r="N198">
        <v>14540970.640000001</v>
      </c>
      <c r="O198">
        <v>129349549.40000001</v>
      </c>
    </row>
    <row r="199" spans="1:15" x14ac:dyDescent="0.3">
      <c r="A199">
        <v>51828</v>
      </c>
      <c r="B199">
        <v>1.47</v>
      </c>
      <c r="C199">
        <v>15000000</v>
      </c>
      <c r="D199">
        <v>59389433</v>
      </c>
      <c r="E199">
        <v>44389433</v>
      </c>
      <c r="F199" t="s">
        <v>568</v>
      </c>
      <c r="G199" t="s">
        <v>132</v>
      </c>
      <c r="H199" t="s">
        <v>569</v>
      </c>
      <c r="I199">
        <v>107</v>
      </c>
      <c r="J199" t="s">
        <v>38</v>
      </c>
      <c r="K199">
        <v>591</v>
      </c>
      <c r="L199">
        <v>6.9</v>
      </c>
      <c r="M199">
        <v>2011</v>
      </c>
      <c r="N199">
        <v>14540970.640000001</v>
      </c>
      <c r="O199">
        <v>57572000.100000001</v>
      </c>
    </row>
    <row r="200" spans="1:15" x14ac:dyDescent="0.3">
      <c r="A200">
        <v>80591</v>
      </c>
      <c r="B200">
        <v>0.63</v>
      </c>
      <c r="C200">
        <v>15000000</v>
      </c>
      <c r="D200">
        <v>868439</v>
      </c>
      <c r="E200">
        <v>-14131561</v>
      </c>
      <c r="F200" t="s">
        <v>570</v>
      </c>
      <c r="G200" t="s">
        <v>571</v>
      </c>
      <c r="H200" t="s">
        <v>378</v>
      </c>
      <c r="I200">
        <v>119</v>
      </c>
      <c r="J200" t="s">
        <v>38</v>
      </c>
      <c r="K200">
        <v>43</v>
      </c>
      <c r="L200">
        <v>5.8</v>
      </c>
      <c r="M200">
        <v>2011</v>
      </c>
      <c r="N200">
        <v>14540970.640000001</v>
      </c>
      <c r="O200">
        <v>841863.06669999997</v>
      </c>
    </row>
    <row r="201" spans="1:15" x14ac:dyDescent="0.3">
      <c r="A201">
        <v>48231</v>
      </c>
      <c r="B201">
        <v>0.57999999999999996</v>
      </c>
      <c r="C201">
        <v>15000000</v>
      </c>
      <c r="D201">
        <v>27462041</v>
      </c>
      <c r="E201">
        <v>12462041</v>
      </c>
      <c r="F201" t="s">
        <v>572</v>
      </c>
      <c r="G201" t="s">
        <v>79</v>
      </c>
      <c r="H201" t="s">
        <v>527</v>
      </c>
      <c r="I201">
        <v>99</v>
      </c>
      <c r="J201" t="s">
        <v>38</v>
      </c>
      <c r="K201">
        <v>308</v>
      </c>
      <c r="L201">
        <v>5.9</v>
      </c>
      <c r="M201">
        <v>2011</v>
      </c>
      <c r="N201">
        <v>14540970.640000001</v>
      </c>
      <c r="O201">
        <v>26621648.789999999</v>
      </c>
    </row>
    <row r="202" spans="1:15" x14ac:dyDescent="0.3">
      <c r="A202">
        <v>56780</v>
      </c>
      <c r="B202">
        <v>0.32</v>
      </c>
      <c r="C202">
        <v>15000000</v>
      </c>
      <c r="D202">
        <v>4627375</v>
      </c>
      <c r="E202">
        <v>-10372625</v>
      </c>
      <c r="F202" t="s">
        <v>573</v>
      </c>
      <c r="G202" t="s">
        <v>574</v>
      </c>
      <c r="H202" t="s">
        <v>575</v>
      </c>
      <c r="I202">
        <v>97</v>
      </c>
      <c r="J202" t="s">
        <v>38</v>
      </c>
      <c r="K202">
        <v>37</v>
      </c>
      <c r="L202">
        <v>4.8</v>
      </c>
      <c r="M202">
        <v>2011</v>
      </c>
      <c r="N202">
        <v>14540970.640000001</v>
      </c>
      <c r="O202">
        <v>4485768.267</v>
      </c>
    </row>
    <row r="203" spans="1:15" x14ac:dyDescent="0.3">
      <c r="A203">
        <v>1429</v>
      </c>
      <c r="B203">
        <v>1.01</v>
      </c>
      <c r="C203">
        <v>15000000</v>
      </c>
      <c r="D203">
        <v>13060843</v>
      </c>
      <c r="E203">
        <v>-1939157</v>
      </c>
      <c r="F203" t="s">
        <v>576</v>
      </c>
      <c r="G203" t="s">
        <v>577</v>
      </c>
      <c r="H203" t="s">
        <v>352</v>
      </c>
      <c r="I203">
        <v>135</v>
      </c>
      <c r="J203" t="s">
        <v>22</v>
      </c>
      <c r="K203">
        <v>309</v>
      </c>
      <c r="L203">
        <v>6.9</v>
      </c>
      <c r="M203">
        <v>2002</v>
      </c>
      <c r="N203">
        <v>18183920.899999999</v>
      </c>
      <c r="O203">
        <v>15833155.74</v>
      </c>
    </row>
    <row r="204" spans="1:15" x14ac:dyDescent="0.3">
      <c r="A204">
        <v>4911</v>
      </c>
      <c r="B204">
        <v>0.88</v>
      </c>
      <c r="C204">
        <v>15000000</v>
      </c>
      <c r="D204">
        <v>9237470</v>
      </c>
      <c r="E204">
        <v>-5762530</v>
      </c>
      <c r="F204" t="s">
        <v>578</v>
      </c>
      <c r="G204" t="s">
        <v>313</v>
      </c>
      <c r="H204" t="s">
        <v>579</v>
      </c>
      <c r="I204">
        <v>118</v>
      </c>
      <c r="J204" t="s">
        <v>42</v>
      </c>
      <c r="K204">
        <v>33</v>
      </c>
      <c r="L204">
        <v>6.7</v>
      </c>
      <c r="M204">
        <v>2002</v>
      </c>
      <c r="N204">
        <v>18183920.899999999</v>
      </c>
      <c r="O204">
        <v>11198228.26</v>
      </c>
    </row>
    <row r="205" spans="1:15" x14ac:dyDescent="0.3">
      <c r="A205">
        <v>11870</v>
      </c>
      <c r="B205">
        <v>0.42</v>
      </c>
      <c r="C205">
        <v>15000000</v>
      </c>
      <c r="D205">
        <v>52970014</v>
      </c>
      <c r="E205">
        <v>37970014</v>
      </c>
      <c r="F205" t="s">
        <v>580</v>
      </c>
      <c r="G205" t="s">
        <v>581</v>
      </c>
      <c r="H205" t="s">
        <v>582</v>
      </c>
      <c r="I205">
        <v>88</v>
      </c>
      <c r="J205" t="s">
        <v>26</v>
      </c>
      <c r="K205">
        <v>95</v>
      </c>
      <c r="L205">
        <v>5.7</v>
      </c>
      <c r="M205">
        <v>2002</v>
      </c>
      <c r="N205">
        <v>18183920.899999999</v>
      </c>
      <c r="O205">
        <v>64213502.990000002</v>
      </c>
    </row>
    <row r="206" spans="1:15" x14ac:dyDescent="0.3">
      <c r="A206">
        <v>9495</v>
      </c>
      <c r="B206">
        <v>0.98</v>
      </c>
      <c r="C206">
        <v>15000000</v>
      </c>
      <c r="D206">
        <v>94000000</v>
      </c>
      <c r="E206">
        <v>79000000</v>
      </c>
      <c r="F206" t="s">
        <v>583</v>
      </c>
      <c r="G206" t="s">
        <v>584</v>
      </c>
      <c r="H206" t="s">
        <v>585</v>
      </c>
      <c r="I206">
        <v>102</v>
      </c>
      <c r="J206" t="s">
        <v>18</v>
      </c>
      <c r="K206">
        <v>505</v>
      </c>
      <c r="L206">
        <v>7.2</v>
      </c>
      <c r="M206">
        <v>1994</v>
      </c>
      <c r="N206">
        <v>22066673.420000002</v>
      </c>
      <c r="O206">
        <v>138284486.80000001</v>
      </c>
    </row>
    <row r="207" spans="1:15" x14ac:dyDescent="0.3">
      <c r="A207">
        <v>3049</v>
      </c>
      <c r="B207">
        <v>0.94</v>
      </c>
      <c r="C207">
        <v>15000000</v>
      </c>
      <c r="D207">
        <v>107217396</v>
      </c>
      <c r="E207">
        <v>92217396</v>
      </c>
      <c r="F207" t="s">
        <v>586</v>
      </c>
      <c r="G207" t="s">
        <v>587</v>
      </c>
      <c r="H207" t="s">
        <v>588</v>
      </c>
      <c r="I207">
        <v>86</v>
      </c>
      <c r="J207" t="s">
        <v>26</v>
      </c>
      <c r="K207">
        <v>988</v>
      </c>
      <c r="L207">
        <v>6.3</v>
      </c>
      <c r="M207">
        <v>1994</v>
      </c>
      <c r="N207">
        <v>22066673.420000002</v>
      </c>
      <c r="O207">
        <v>157728750.90000001</v>
      </c>
    </row>
    <row r="208" spans="1:15" x14ac:dyDescent="0.3">
      <c r="A208">
        <v>3586</v>
      </c>
      <c r="B208">
        <v>0.54</v>
      </c>
      <c r="C208">
        <v>15000000</v>
      </c>
      <c r="D208">
        <v>11300653</v>
      </c>
      <c r="E208">
        <v>-3699347</v>
      </c>
      <c r="F208" t="s">
        <v>589</v>
      </c>
      <c r="G208" t="s">
        <v>590</v>
      </c>
      <c r="H208" t="s">
        <v>591</v>
      </c>
      <c r="I208">
        <v>133</v>
      </c>
      <c r="J208" t="s">
        <v>38</v>
      </c>
      <c r="K208">
        <v>16</v>
      </c>
      <c r="L208">
        <v>6</v>
      </c>
      <c r="M208">
        <v>1994</v>
      </c>
      <c r="N208">
        <v>22066673.420000002</v>
      </c>
      <c r="O208">
        <v>16624521.279999999</v>
      </c>
    </row>
    <row r="209" spans="1:15" x14ac:dyDescent="0.3">
      <c r="A209">
        <v>76726</v>
      </c>
      <c r="B209">
        <v>1.46</v>
      </c>
      <c r="C209">
        <v>15000000</v>
      </c>
      <c r="D209">
        <v>145000000</v>
      </c>
      <c r="E209">
        <v>130000000</v>
      </c>
      <c r="F209" t="s">
        <v>592</v>
      </c>
      <c r="G209" t="s">
        <v>593</v>
      </c>
      <c r="H209" t="s">
        <v>594</v>
      </c>
      <c r="I209">
        <v>84</v>
      </c>
      <c r="J209" t="s">
        <v>405</v>
      </c>
      <c r="K209">
        <v>1165</v>
      </c>
      <c r="L209">
        <v>6.5</v>
      </c>
      <c r="M209">
        <v>2012</v>
      </c>
      <c r="N209">
        <v>14246164.220000001</v>
      </c>
      <c r="O209">
        <v>137712920.80000001</v>
      </c>
    </row>
    <row r="210" spans="1:15" x14ac:dyDescent="0.3">
      <c r="A210">
        <v>86838</v>
      </c>
      <c r="B210">
        <v>0.96</v>
      </c>
      <c r="C210">
        <v>15000000</v>
      </c>
      <c r="D210">
        <v>19422261</v>
      </c>
      <c r="E210">
        <v>4422261</v>
      </c>
      <c r="F210" t="s">
        <v>595</v>
      </c>
      <c r="G210" t="s">
        <v>542</v>
      </c>
      <c r="H210" t="s">
        <v>543</v>
      </c>
      <c r="I210">
        <v>110</v>
      </c>
      <c r="J210" t="s">
        <v>26</v>
      </c>
      <c r="K210">
        <v>773</v>
      </c>
      <c r="L210">
        <v>6.6</v>
      </c>
      <c r="M210">
        <v>2012</v>
      </c>
      <c r="N210">
        <v>14246164.220000001</v>
      </c>
      <c r="O210">
        <v>18446181.32</v>
      </c>
    </row>
    <row r="211" spans="1:15" x14ac:dyDescent="0.3">
      <c r="A211">
        <v>64689</v>
      </c>
      <c r="B211">
        <v>0.84</v>
      </c>
      <c r="C211">
        <v>15000000</v>
      </c>
      <c r="D211">
        <v>37930465</v>
      </c>
      <c r="E211">
        <v>22930465</v>
      </c>
      <c r="F211" t="s">
        <v>596</v>
      </c>
      <c r="G211" t="s">
        <v>277</v>
      </c>
      <c r="H211" t="s">
        <v>597</v>
      </c>
      <c r="I211">
        <v>97</v>
      </c>
      <c r="J211" t="s">
        <v>22</v>
      </c>
      <c r="K211">
        <v>480</v>
      </c>
      <c r="L211">
        <v>5.7</v>
      </c>
      <c r="M211">
        <v>2012</v>
      </c>
      <c r="N211">
        <v>14246164.220000001</v>
      </c>
      <c r="O211">
        <v>36024242.219999999</v>
      </c>
    </row>
    <row r="212" spans="1:15" x14ac:dyDescent="0.3">
      <c r="A212">
        <v>97430</v>
      </c>
      <c r="B212">
        <v>0.77</v>
      </c>
      <c r="C212">
        <v>15000000</v>
      </c>
      <c r="D212">
        <v>15608545</v>
      </c>
      <c r="E212">
        <v>608545</v>
      </c>
      <c r="F212" t="s">
        <v>598</v>
      </c>
      <c r="G212" t="s">
        <v>599</v>
      </c>
      <c r="H212" t="s">
        <v>600</v>
      </c>
      <c r="I212">
        <v>96</v>
      </c>
      <c r="J212" t="s">
        <v>42</v>
      </c>
      <c r="K212">
        <v>244</v>
      </c>
      <c r="L212">
        <v>5.0999999999999996</v>
      </c>
      <c r="M212">
        <v>2012</v>
      </c>
      <c r="N212">
        <v>14246164.220000001</v>
      </c>
      <c r="O212">
        <v>14824126.35</v>
      </c>
    </row>
    <row r="213" spans="1:15" x14ac:dyDescent="0.3">
      <c r="A213">
        <v>133694</v>
      </c>
      <c r="B213">
        <v>0.64</v>
      </c>
      <c r="C213">
        <v>15000000</v>
      </c>
      <c r="D213">
        <v>8138788</v>
      </c>
      <c r="E213">
        <v>-6861212</v>
      </c>
      <c r="F213" t="s">
        <v>601</v>
      </c>
      <c r="G213" t="s">
        <v>602</v>
      </c>
      <c r="H213" t="s">
        <v>603</v>
      </c>
      <c r="I213">
        <v>106</v>
      </c>
      <c r="J213" t="s">
        <v>38</v>
      </c>
      <c r="K213">
        <v>160</v>
      </c>
      <c r="L213">
        <v>5.7</v>
      </c>
      <c r="M213">
        <v>2012</v>
      </c>
      <c r="N213">
        <v>14246164.220000001</v>
      </c>
      <c r="O213">
        <v>7729767.3600000003</v>
      </c>
    </row>
    <row r="214" spans="1:15" x14ac:dyDescent="0.3">
      <c r="A214">
        <v>1278</v>
      </c>
      <c r="B214">
        <v>2.64</v>
      </c>
      <c r="C214">
        <v>15000000</v>
      </c>
      <c r="D214">
        <v>15121165</v>
      </c>
      <c r="E214">
        <v>121165</v>
      </c>
      <c r="F214" t="s">
        <v>604</v>
      </c>
      <c r="G214" t="s">
        <v>605</v>
      </c>
      <c r="H214" t="s">
        <v>419</v>
      </c>
      <c r="I214">
        <v>115</v>
      </c>
      <c r="J214" t="s">
        <v>38</v>
      </c>
      <c r="K214">
        <v>312</v>
      </c>
      <c r="L214">
        <v>7.1</v>
      </c>
      <c r="M214">
        <v>2003</v>
      </c>
      <c r="N214">
        <v>17780289.670000002</v>
      </c>
      <c r="O214">
        <v>17923912.920000002</v>
      </c>
    </row>
    <row r="215" spans="1:15" x14ac:dyDescent="0.3">
      <c r="A215">
        <v>22309</v>
      </c>
      <c r="B215">
        <v>0.35</v>
      </c>
      <c r="C215">
        <v>15000000</v>
      </c>
      <c r="D215">
        <v>30238577</v>
      </c>
      <c r="E215">
        <v>15238577</v>
      </c>
      <c r="F215" t="s">
        <v>606</v>
      </c>
      <c r="G215" t="s">
        <v>607</v>
      </c>
      <c r="H215" t="s">
        <v>608</v>
      </c>
      <c r="I215">
        <v>122</v>
      </c>
      <c r="J215" t="s">
        <v>26</v>
      </c>
      <c r="K215">
        <v>22</v>
      </c>
      <c r="L215">
        <v>5.3</v>
      </c>
      <c r="M215">
        <v>2003</v>
      </c>
      <c r="N215">
        <v>17780289.670000002</v>
      </c>
      <c r="O215">
        <v>35843377.219999999</v>
      </c>
    </row>
    <row r="216" spans="1:15" x14ac:dyDescent="0.3">
      <c r="A216">
        <v>52036</v>
      </c>
      <c r="B216">
        <v>0.37</v>
      </c>
      <c r="C216">
        <v>15000000</v>
      </c>
      <c r="D216">
        <v>2281585</v>
      </c>
      <c r="E216">
        <v>-12718415</v>
      </c>
      <c r="F216" t="s">
        <v>609</v>
      </c>
      <c r="G216" t="s">
        <v>610</v>
      </c>
      <c r="H216" t="s">
        <v>591</v>
      </c>
      <c r="I216">
        <v>112</v>
      </c>
      <c r="J216" t="s">
        <v>38</v>
      </c>
      <c r="K216">
        <v>12</v>
      </c>
      <c r="L216">
        <v>4.9000000000000004</v>
      </c>
      <c r="M216">
        <v>2003</v>
      </c>
      <c r="N216">
        <v>17780289.670000002</v>
      </c>
      <c r="O216">
        <v>2704482.8139999998</v>
      </c>
    </row>
    <row r="217" spans="1:15" x14ac:dyDescent="0.3">
      <c r="A217">
        <v>586</v>
      </c>
      <c r="B217">
        <v>0.86</v>
      </c>
      <c r="C217">
        <v>15000000</v>
      </c>
      <c r="D217">
        <v>64256513</v>
      </c>
      <c r="E217">
        <v>49256513</v>
      </c>
      <c r="F217" t="s">
        <v>611</v>
      </c>
      <c r="G217" t="s">
        <v>407</v>
      </c>
      <c r="H217" t="s">
        <v>136</v>
      </c>
      <c r="I217">
        <v>97</v>
      </c>
      <c r="J217" t="s">
        <v>26</v>
      </c>
      <c r="K217">
        <v>120</v>
      </c>
      <c r="L217">
        <v>6.6</v>
      </c>
      <c r="M217">
        <v>1997</v>
      </c>
      <c r="N217">
        <v>20376904.82</v>
      </c>
      <c r="O217">
        <v>87289923.280000001</v>
      </c>
    </row>
    <row r="218" spans="1:15" x14ac:dyDescent="0.3">
      <c r="A218">
        <v>4995</v>
      </c>
      <c r="B218">
        <v>0.78</v>
      </c>
      <c r="C218">
        <v>15000000</v>
      </c>
      <c r="D218">
        <v>43101594</v>
      </c>
      <c r="E218">
        <v>28101594</v>
      </c>
      <c r="F218" t="s">
        <v>612</v>
      </c>
      <c r="G218" t="s">
        <v>47</v>
      </c>
      <c r="H218" t="s">
        <v>175</v>
      </c>
      <c r="I218">
        <v>155</v>
      </c>
      <c r="J218" t="s">
        <v>38</v>
      </c>
      <c r="K218">
        <v>438</v>
      </c>
      <c r="L218">
        <v>7.3</v>
      </c>
      <c r="M218">
        <v>1997</v>
      </c>
      <c r="N218">
        <v>20376904.82</v>
      </c>
      <c r="O218">
        <v>58551805.219999999</v>
      </c>
    </row>
    <row r="219" spans="1:15" x14ac:dyDescent="0.3">
      <c r="A219">
        <v>638</v>
      </c>
      <c r="B219">
        <v>0.78</v>
      </c>
      <c r="C219">
        <v>15000000</v>
      </c>
      <c r="D219">
        <v>3675201</v>
      </c>
      <c r="E219">
        <v>-11324799</v>
      </c>
      <c r="F219" t="s">
        <v>613</v>
      </c>
      <c r="G219" t="s">
        <v>614</v>
      </c>
      <c r="H219" t="s">
        <v>530</v>
      </c>
      <c r="I219">
        <v>134</v>
      </c>
      <c r="J219" t="s">
        <v>38</v>
      </c>
      <c r="K219">
        <v>263</v>
      </c>
      <c r="L219">
        <v>7.3</v>
      </c>
      <c r="M219">
        <v>1997</v>
      </c>
      <c r="N219">
        <v>20376904.82</v>
      </c>
      <c r="O219">
        <v>4992614.7300000004</v>
      </c>
    </row>
    <row r="220" spans="1:15" x14ac:dyDescent="0.3">
      <c r="A220">
        <v>2142</v>
      </c>
      <c r="B220">
        <v>0.47</v>
      </c>
      <c r="C220">
        <v>15000000</v>
      </c>
      <c r="D220">
        <v>44862187</v>
      </c>
      <c r="E220">
        <v>29862187</v>
      </c>
      <c r="F220" t="s">
        <v>615</v>
      </c>
      <c r="G220" t="s">
        <v>411</v>
      </c>
      <c r="H220" t="s">
        <v>616</v>
      </c>
      <c r="I220">
        <v>104</v>
      </c>
      <c r="J220" t="s">
        <v>42</v>
      </c>
      <c r="K220">
        <v>185</v>
      </c>
      <c r="L220">
        <v>6.5</v>
      </c>
      <c r="M220">
        <v>1997</v>
      </c>
      <c r="N220">
        <v>20376904.82</v>
      </c>
      <c r="O220">
        <v>60943500.960000001</v>
      </c>
    </row>
    <row r="221" spans="1:15" x14ac:dyDescent="0.3">
      <c r="A221">
        <v>97367</v>
      </c>
      <c r="B221">
        <v>1.45</v>
      </c>
      <c r="C221">
        <v>15000000</v>
      </c>
      <c r="D221">
        <v>35485608</v>
      </c>
      <c r="E221">
        <v>20485608</v>
      </c>
      <c r="F221" t="s">
        <v>617</v>
      </c>
      <c r="G221" t="s">
        <v>563</v>
      </c>
      <c r="H221" t="s">
        <v>618</v>
      </c>
      <c r="I221">
        <v>140</v>
      </c>
      <c r="J221" t="s">
        <v>38</v>
      </c>
      <c r="K221">
        <v>1116</v>
      </c>
      <c r="L221">
        <v>6.7</v>
      </c>
      <c r="M221">
        <v>2013</v>
      </c>
      <c r="N221">
        <v>14040500.289999999</v>
      </c>
      <c r="O221">
        <v>33215712.629999999</v>
      </c>
    </row>
    <row r="222" spans="1:15" x14ac:dyDescent="0.3">
      <c r="A222">
        <v>208134</v>
      </c>
      <c r="B222">
        <v>1.29</v>
      </c>
      <c r="C222">
        <v>15000000</v>
      </c>
      <c r="D222">
        <v>151831537</v>
      </c>
      <c r="E222">
        <v>136831537</v>
      </c>
      <c r="F222" t="s">
        <v>619</v>
      </c>
      <c r="G222" t="s">
        <v>620</v>
      </c>
      <c r="H222" t="s">
        <v>621</v>
      </c>
      <c r="I222">
        <v>92</v>
      </c>
      <c r="J222" t="s">
        <v>26</v>
      </c>
      <c r="K222">
        <v>496</v>
      </c>
      <c r="L222">
        <v>6.1</v>
      </c>
      <c r="M222">
        <v>2013</v>
      </c>
      <c r="N222">
        <v>14040500.289999999</v>
      </c>
      <c r="O222">
        <v>142119382.59999999</v>
      </c>
    </row>
    <row r="223" spans="1:15" x14ac:dyDescent="0.3">
      <c r="A223">
        <v>132232</v>
      </c>
      <c r="B223">
        <v>1.05</v>
      </c>
      <c r="C223">
        <v>15000000</v>
      </c>
      <c r="D223">
        <v>146497771</v>
      </c>
      <c r="E223">
        <v>131497771</v>
      </c>
      <c r="F223" t="s">
        <v>622</v>
      </c>
      <c r="G223" t="s">
        <v>623</v>
      </c>
      <c r="H223" t="s">
        <v>624</v>
      </c>
      <c r="I223">
        <v>100</v>
      </c>
      <c r="J223" t="s">
        <v>258</v>
      </c>
      <c r="K223">
        <v>931</v>
      </c>
      <c r="L223">
        <v>6</v>
      </c>
      <c r="M223">
        <v>2013</v>
      </c>
      <c r="N223">
        <v>14040500.289999999</v>
      </c>
      <c r="O223">
        <v>137126799.80000001</v>
      </c>
    </row>
    <row r="224" spans="1:15" x14ac:dyDescent="0.3">
      <c r="A224">
        <v>96936</v>
      </c>
      <c r="B224">
        <v>0.94</v>
      </c>
      <c r="C224">
        <v>15000000</v>
      </c>
      <c r="D224">
        <v>19145732</v>
      </c>
      <c r="E224">
        <v>4145732</v>
      </c>
      <c r="F224" t="s">
        <v>625</v>
      </c>
      <c r="G224" t="s">
        <v>626</v>
      </c>
      <c r="H224" t="s">
        <v>627</v>
      </c>
      <c r="I224">
        <v>90</v>
      </c>
      <c r="J224" t="s">
        <v>38</v>
      </c>
      <c r="K224">
        <v>714</v>
      </c>
      <c r="L224">
        <v>5.3</v>
      </c>
      <c r="M224">
        <v>2013</v>
      </c>
      <c r="N224">
        <v>14040500.289999999</v>
      </c>
      <c r="O224">
        <v>17921043.710000001</v>
      </c>
    </row>
    <row r="225" spans="1:15" x14ac:dyDescent="0.3">
      <c r="A225">
        <v>118289</v>
      </c>
      <c r="B225">
        <v>0.46</v>
      </c>
      <c r="C225">
        <v>15000000</v>
      </c>
      <c r="D225">
        <v>21766271</v>
      </c>
      <c r="E225">
        <v>6766271</v>
      </c>
      <c r="F225" t="s">
        <v>628</v>
      </c>
      <c r="G225" t="s">
        <v>529</v>
      </c>
      <c r="H225" t="s">
        <v>629</v>
      </c>
      <c r="I225">
        <v>113</v>
      </c>
      <c r="J225" t="s">
        <v>38</v>
      </c>
      <c r="K225">
        <v>122</v>
      </c>
      <c r="L225">
        <v>5</v>
      </c>
      <c r="M225">
        <v>2013</v>
      </c>
      <c r="N225">
        <v>14040500.289999999</v>
      </c>
      <c r="O225">
        <v>20373955.620000001</v>
      </c>
    </row>
    <row r="226" spans="1:15" x14ac:dyDescent="0.3">
      <c r="A226">
        <v>873</v>
      </c>
      <c r="B226">
        <v>1.01</v>
      </c>
      <c r="C226">
        <v>15000000</v>
      </c>
      <c r="D226">
        <v>146292009</v>
      </c>
      <c r="E226">
        <v>131292009</v>
      </c>
      <c r="F226" t="s">
        <v>630</v>
      </c>
      <c r="G226" t="s">
        <v>631</v>
      </c>
      <c r="H226" t="s">
        <v>632</v>
      </c>
      <c r="I226">
        <v>154</v>
      </c>
      <c r="J226" t="s">
        <v>38</v>
      </c>
      <c r="K226">
        <v>168</v>
      </c>
      <c r="L226">
        <v>7.5</v>
      </c>
      <c r="M226">
        <v>1985</v>
      </c>
      <c r="N226">
        <v>30407490.780000001</v>
      </c>
      <c r="O226">
        <v>296558194.39999998</v>
      </c>
    </row>
    <row r="227" spans="1:15" x14ac:dyDescent="0.3">
      <c r="A227">
        <v>15196</v>
      </c>
      <c r="B227">
        <v>0.69</v>
      </c>
      <c r="C227">
        <v>15000000</v>
      </c>
      <c r="D227">
        <v>14643997</v>
      </c>
      <c r="E227">
        <v>-356003</v>
      </c>
      <c r="F227" t="s">
        <v>633</v>
      </c>
      <c r="G227" t="s">
        <v>634</v>
      </c>
      <c r="H227" t="s">
        <v>608</v>
      </c>
      <c r="I227">
        <v>94</v>
      </c>
      <c r="J227" t="s">
        <v>26</v>
      </c>
      <c r="K227">
        <v>202</v>
      </c>
      <c r="L227">
        <v>7.1</v>
      </c>
      <c r="M227">
        <v>1985</v>
      </c>
      <c r="N227">
        <v>30407490.780000001</v>
      </c>
      <c r="O227">
        <v>29685813.59</v>
      </c>
    </row>
    <row r="228" spans="1:15" x14ac:dyDescent="0.3">
      <c r="A228">
        <v>10849</v>
      </c>
      <c r="B228">
        <v>0.62</v>
      </c>
      <c r="C228">
        <v>15000000</v>
      </c>
      <c r="D228">
        <v>10631333</v>
      </c>
      <c r="E228">
        <v>-4368667</v>
      </c>
      <c r="F228" t="s">
        <v>635</v>
      </c>
      <c r="G228" t="s">
        <v>636</v>
      </c>
      <c r="H228" t="s">
        <v>546</v>
      </c>
      <c r="I228">
        <v>82</v>
      </c>
      <c r="J228" t="s">
        <v>18</v>
      </c>
      <c r="K228">
        <v>99</v>
      </c>
      <c r="L228">
        <v>7</v>
      </c>
      <c r="M228">
        <v>1985</v>
      </c>
      <c r="N228">
        <v>30407490.780000001</v>
      </c>
      <c r="O228">
        <v>21551477.350000001</v>
      </c>
    </row>
    <row r="229" spans="1:15" x14ac:dyDescent="0.3">
      <c r="A229">
        <v>5236</v>
      </c>
      <c r="B229">
        <v>1.05</v>
      </c>
      <c r="C229">
        <v>15000000</v>
      </c>
      <c r="D229">
        <v>15785148</v>
      </c>
      <c r="E229">
        <v>785148</v>
      </c>
      <c r="F229" t="s">
        <v>637</v>
      </c>
      <c r="G229" t="s">
        <v>638</v>
      </c>
      <c r="H229" t="s">
        <v>639</v>
      </c>
      <c r="I229">
        <v>103</v>
      </c>
      <c r="J229" t="s">
        <v>42</v>
      </c>
      <c r="K229">
        <v>527</v>
      </c>
      <c r="L229">
        <v>7.1</v>
      </c>
      <c r="M229">
        <v>2005</v>
      </c>
      <c r="N229">
        <v>16748449.34</v>
      </c>
      <c r="O229">
        <v>17625116.780000001</v>
      </c>
    </row>
    <row r="230" spans="1:15" x14ac:dyDescent="0.3">
      <c r="A230">
        <v>116</v>
      </c>
      <c r="B230">
        <v>1.05</v>
      </c>
      <c r="C230">
        <v>15000000</v>
      </c>
      <c r="D230">
        <v>85306374</v>
      </c>
      <c r="E230">
        <v>70306374</v>
      </c>
      <c r="F230" t="s">
        <v>640</v>
      </c>
      <c r="G230" t="s">
        <v>641</v>
      </c>
      <c r="H230" t="s">
        <v>546</v>
      </c>
      <c r="I230">
        <v>124</v>
      </c>
      <c r="J230" t="s">
        <v>38</v>
      </c>
      <c r="K230">
        <v>620</v>
      </c>
      <c r="L230">
        <v>7.1</v>
      </c>
      <c r="M230">
        <v>2005</v>
      </c>
      <c r="N230">
        <v>16748449.34</v>
      </c>
      <c r="O230">
        <v>95249965.579999998</v>
      </c>
    </row>
    <row r="231" spans="1:15" x14ac:dyDescent="0.3">
      <c r="A231">
        <v>10982</v>
      </c>
      <c r="B231">
        <v>1.05</v>
      </c>
      <c r="C231">
        <v>15000000</v>
      </c>
      <c r="D231">
        <v>51053787</v>
      </c>
      <c r="E231">
        <v>36053787</v>
      </c>
      <c r="F231" t="s">
        <v>642</v>
      </c>
      <c r="G231" t="s">
        <v>132</v>
      </c>
      <c r="H231" t="s">
        <v>643</v>
      </c>
      <c r="I231">
        <v>80</v>
      </c>
      <c r="J231" t="s">
        <v>102</v>
      </c>
      <c r="K231">
        <v>288</v>
      </c>
      <c r="L231">
        <v>6</v>
      </c>
      <c r="M231">
        <v>2005</v>
      </c>
      <c r="N231">
        <v>16748449.34</v>
      </c>
      <c r="O231">
        <v>57004784.359999999</v>
      </c>
    </row>
    <row r="232" spans="1:15" x14ac:dyDescent="0.3">
      <c r="A232">
        <v>11683</v>
      </c>
      <c r="B232">
        <v>0.69</v>
      </c>
      <c r="C232">
        <v>15000000</v>
      </c>
      <c r="D232">
        <v>46770602</v>
      </c>
      <c r="E232">
        <v>31770602</v>
      </c>
      <c r="F232" t="s">
        <v>644</v>
      </c>
      <c r="G232" t="s">
        <v>645</v>
      </c>
      <c r="H232" t="s">
        <v>646</v>
      </c>
      <c r="I232">
        <v>93</v>
      </c>
      <c r="J232" t="s">
        <v>258</v>
      </c>
      <c r="K232">
        <v>171</v>
      </c>
      <c r="L232">
        <v>5.8</v>
      </c>
      <c r="M232">
        <v>2005</v>
      </c>
      <c r="N232">
        <v>16748449.34</v>
      </c>
      <c r="O232">
        <v>52222337.229999997</v>
      </c>
    </row>
    <row r="233" spans="1:15" x14ac:dyDescent="0.3">
      <c r="A233">
        <v>6961</v>
      </c>
      <c r="B233">
        <v>0.6</v>
      </c>
      <c r="C233">
        <v>15000000</v>
      </c>
      <c r="D233">
        <v>47175038</v>
      </c>
      <c r="E233">
        <v>32175038</v>
      </c>
      <c r="F233" t="s">
        <v>647</v>
      </c>
      <c r="G233" t="s">
        <v>648</v>
      </c>
      <c r="H233" t="s">
        <v>649</v>
      </c>
      <c r="I233">
        <v>88</v>
      </c>
      <c r="J233" t="s">
        <v>26</v>
      </c>
      <c r="K233">
        <v>133</v>
      </c>
      <c r="L233">
        <v>6.2</v>
      </c>
      <c r="M233">
        <v>2005</v>
      </c>
      <c r="N233">
        <v>16748449.34</v>
      </c>
      <c r="O233">
        <v>52673915.619999997</v>
      </c>
    </row>
    <row r="234" spans="1:15" x14ac:dyDescent="0.3">
      <c r="A234">
        <v>8053</v>
      </c>
      <c r="B234">
        <v>0.48</v>
      </c>
      <c r="C234">
        <v>15000000</v>
      </c>
      <c r="D234">
        <v>12036149</v>
      </c>
      <c r="E234">
        <v>-2963851</v>
      </c>
      <c r="F234" t="s">
        <v>650</v>
      </c>
      <c r="G234" t="s">
        <v>310</v>
      </c>
      <c r="H234" t="s">
        <v>310</v>
      </c>
      <c r="I234">
        <v>121</v>
      </c>
      <c r="J234" t="s">
        <v>109</v>
      </c>
      <c r="K234">
        <v>75</v>
      </c>
      <c r="L234">
        <v>6.7</v>
      </c>
      <c r="M234">
        <v>2005</v>
      </c>
      <c r="N234">
        <v>16748449.34</v>
      </c>
      <c r="O234">
        <v>13439122.119999999</v>
      </c>
    </row>
    <row r="235" spans="1:15" x14ac:dyDescent="0.3">
      <c r="A235">
        <v>9792</v>
      </c>
      <c r="B235">
        <v>1.21</v>
      </c>
      <c r="C235">
        <v>15000000</v>
      </c>
      <c r="D235">
        <v>69623713</v>
      </c>
      <c r="E235">
        <v>54623713</v>
      </c>
      <c r="F235" t="s">
        <v>651</v>
      </c>
      <c r="G235" t="s">
        <v>652</v>
      </c>
      <c r="H235" t="s">
        <v>653</v>
      </c>
      <c r="I235">
        <v>107</v>
      </c>
      <c r="J235" t="s">
        <v>258</v>
      </c>
      <c r="K235">
        <v>359</v>
      </c>
      <c r="L235">
        <v>6</v>
      </c>
      <c r="M235">
        <v>2006</v>
      </c>
      <c r="N235">
        <v>16225037.369999999</v>
      </c>
      <c r="O235">
        <v>75309823.040000007</v>
      </c>
    </row>
    <row r="236" spans="1:15" x14ac:dyDescent="0.3">
      <c r="A236">
        <v>7874</v>
      </c>
      <c r="B236">
        <v>0.61</v>
      </c>
      <c r="C236">
        <v>15000000</v>
      </c>
      <c r="D236">
        <v>10903846</v>
      </c>
      <c r="E236">
        <v>-4096154</v>
      </c>
      <c r="F236" t="s">
        <v>654</v>
      </c>
      <c r="G236" t="s">
        <v>655</v>
      </c>
      <c r="H236" t="s">
        <v>656</v>
      </c>
      <c r="I236">
        <v>116</v>
      </c>
      <c r="J236" t="s">
        <v>38</v>
      </c>
      <c r="K236">
        <v>110</v>
      </c>
      <c r="L236">
        <v>6.3</v>
      </c>
      <c r="M236">
        <v>2006</v>
      </c>
      <c r="N236">
        <v>16225037.369999999</v>
      </c>
      <c r="O236">
        <v>11794353.92</v>
      </c>
    </row>
    <row r="237" spans="1:15" x14ac:dyDescent="0.3">
      <c r="A237">
        <v>1259</v>
      </c>
      <c r="B237">
        <v>0.47</v>
      </c>
      <c r="C237">
        <v>15000000</v>
      </c>
      <c r="D237">
        <v>49469904</v>
      </c>
      <c r="E237">
        <v>34469904</v>
      </c>
      <c r="F237" t="s">
        <v>657</v>
      </c>
      <c r="G237" t="s">
        <v>658</v>
      </c>
      <c r="H237" t="s">
        <v>555</v>
      </c>
      <c r="I237">
        <v>92</v>
      </c>
      <c r="J237" t="s">
        <v>38</v>
      </c>
      <c r="K237">
        <v>119</v>
      </c>
      <c r="L237">
        <v>6.3</v>
      </c>
      <c r="M237">
        <v>2006</v>
      </c>
      <c r="N237">
        <v>16225037.369999999</v>
      </c>
      <c r="O237">
        <v>53510069.420000002</v>
      </c>
    </row>
    <row r="238" spans="1:15" x14ac:dyDescent="0.3">
      <c r="A238">
        <v>9829</v>
      </c>
      <c r="B238">
        <v>0.46</v>
      </c>
      <c r="C238">
        <v>15000000</v>
      </c>
      <c r="D238">
        <v>76286096</v>
      </c>
      <c r="E238">
        <v>61286096</v>
      </c>
      <c r="F238" t="s">
        <v>659</v>
      </c>
      <c r="G238" t="s">
        <v>660</v>
      </c>
      <c r="H238" t="s">
        <v>661</v>
      </c>
      <c r="I238">
        <v>111</v>
      </c>
      <c r="J238" t="s">
        <v>38</v>
      </c>
      <c r="K238">
        <v>180</v>
      </c>
      <c r="L238">
        <v>6.6</v>
      </c>
      <c r="M238">
        <v>2006</v>
      </c>
      <c r="N238">
        <v>16225037.369999999</v>
      </c>
      <c r="O238">
        <v>82516317.25</v>
      </c>
    </row>
    <row r="239" spans="1:15" x14ac:dyDescent="0.3">
      <c r="A239">
        <v>1165</v>
      </c>
      <c r="B239">
        <v>0.45</v>
      </c>
      <c r="C239">
        <v>15000000</v>
      </c>
      <c r="D239">
        <v>123384128</v>
      </c>
      <c r="E239">
        <v>108384128</v>
      </c>
      <c r="F239" t="s">
        <v>662</v>
      </c>
      <c r="G239" t="s">
        <v>663</v>
      </c>
      <c r="H239" t="s">
        <v>664</v>
      </c>
      <c r="I239">
        <v>103</v>
      </c>
      <c r="J239" t="s">
        <v>38</v>
      </c>
      <c r="K239">
        <v>159</v>
      </c>
      <c r="L239">
        <v>6.6</v>
      </c>
      <c r="M239">
        <v>2006</v>
      </c>
      <c r="N239">
        <v>16225037.369999999</v>
      </c>
      <c r="O239">
        <v>133460805.90000001</v>
      </c>
    </row>
    <row r="240" spans="1:15" x14ac:dyDescent="0.3">
      <c r="A240">
        <v>7304</v>
      </c>
      <c r="B240">
        <v>0.43</v>
      </c>
      <c r="C240">
        <v>15000000</v>
      </c>
      <c r="D240">
        <v>9500000</v>
      </c>
      <c r="E240">
        <v>-5500000</v>
      </c>
      <c r="F240" t="s">
        <v>665</v>
      </c>
      <c r="G240" t="s">
        <v>666</v>
      </c>
      <c r="H240" t="s">
        <v>57</v>
      </c>
      <c r="I240">
        <v>122</v>
      </c>
      <c r="J240" t="s">
        <v>42</v>
      </c>
      <c r="K240">
        <v>174</v>
      </c>
      <c r="L240">
        <v>6.8</v>
      </c>
      <c r="M240">
        <v>2006</v>
      </c>
      <c r="N240">
        <v>16225037.369999999</v>
      </c>
      <c r="O240">
        <v>10275857</v>
      </c>
    </row>
    <row r="241" spans="1:15" x14ac:dyDescent="0.3">
      <c r="A241">
        <v>10053</v>
      </c>
      <c r="B241">
        <v>0.34</v>
      </c>
      <c r="C241">
        <v>15000000</v>
      </c>
      <c r="D241">
        <v>66966987</v>
      </c>
      <c r="E241">
        <v>51966987</v>
      </c>
      <c r="F241" t="s">
        <v>667</v>
      </c>
      <c r="G241" t="s">
        <v>668</v>
      </c>
      <c r="H241" t="s">
        <v>669</v>
      </c>
      <c r="I241">
        <v>87</v>
      </c>
      <c r="J241" t="s">
        <v>258</v>
      </c>
      <c r="K241">
        <v>123</v>
      </c>
      <c r="L241">
        <v>5.4</v>
      </c>
      <c r="M241">
        <v>2006</v>
      </c>
      <c r="N241">
        <v>16225037.369999999</v>
      </c>
      <c r="O241">
        <v>72436124.459999993</v>
      </c>
    </row>
    <row r="242" spans="1:15" x14ac:dyDescent="0.3">
      <c r="A242">
        <v>14012</v>
      </c>
      <c r="B242">
        <v>0.2</v>
      </c>
      <c r="C242">
        <v>15000000</v>
      </c>
      <c r="D242">
        <v>21000000</v>
      </c>
      <c r="E242">
        <v>6000000</v>
      </c>
      <c r="F242" t="s">
        <v>670</v>
      </c>
      <c r="G242" t="s">
        <v>671</v>
      </c>
      <c r="H242" t="s">
        <v>672</v>
      </c>
      <c r="I242">
        <v>95</v>
      </c>
      <c r="J242" t="s">
        <v>38</v>
      </c>
      <c r="K242">
        <v>37</v>
      </c>
      <c r="L242">
        <v>6.1</v>
      </c>
      <c r="M242">
        <v>2006</v>
      </c>
      <c r="N242">
        <v>16225037.369999999</v>
      </c>
      <c r="O242">
        <v>22715052.32</v>
      </c>
    </row>
    <row r="243" spans="1:15" x14ac:dyDescent="0.3">
      <c r="A243">
        <v>10093</v>
      </c>
      <c r="B243">
        <v>0.19</v>
      </c>
      <c r="C243">
        <v>15000000</v>
      </c>
      <c r="D243">
        <v>11992014</v>
      </c>
      <c r="E243">
        <v>-3007986</v>
      </c>
      <c r="F243" t="s">
        <v>673</v>
      </c>
      <c r="G243" t="s">
        <v>458</v>
      </c>
      <c r="H243" t="s">
        <v>674</v>
      </c>
      <c r="I243">
        <v>85</v>
      </c>
      <c r="J243" t="s">
        <v>38</v>
      </c>
      <c r="K243">
        <v>20</v>
      </c>
      <c r="L243">
        <v>5.2</v>
      </c>
      <c r="M243">
        <v>2006</v>
      </c>
      <c r="N243">
        <v>16225037.369999999</v>
      </c>
      <c r="O243">
        <v>12971391.689999999</v>
      </c>
    </row>
    <row r="244" spans="1:15" x14ac:dyDescent="0.3">
      <c r="A244">
        <v>11132</v>
      </c>
      <c r="B244">
        <v>0.68</v>
      </c>
      <c r="C244">
        <v>15000000</v>
      </c>
      <c r="D244">
        <v>29331068</v>
      </c>
      <c r="E244">
        <v>14331068</v>
      </c>
      <c r="F244" t="s">
        <v>675</v>
      </c>
      <c r="G244" t="s">
        <v>676</v>
      </c>
      <c r="H244" t="s">
        <v>677</v>
      </c>
      <c r="I244">
        <v>89</v>
      </c>
      <c r="J244" t="s">
        <v>678</v>
      </c>
      <c r="K244">
        <v>134</v>
      </c>
      <c r="L244">
        <v>5.0999999999999996</v>
      </c>
      <c r="M244">
        <v>2004</v>
      </c>
      <c r="N244">
        <v>17316681</v>
      </c>
      <c r="O244">
        <v>33861116.520000003</v>
      </c>
    </row>
    <row r="245" spans="1:15" x14ac:dyDescent="0.3">
      <c r="A245">
        <v>14024</v>
      </c>
      <c r="B245">
        <v>0.41</v>
      </c>
      <c r="C245">
        <v>15000000</v>
      </c>
      <c r="D245">
        <v>14867514</v>
      </c>
      <c r="E245">
        <v>-132486</v>
      </c>
      <c r="F245" t="s">
        <v>679</v>
      </c>
      <c r="G245" t="s">
        <v>680</v>
      </c>
      <c r="H245" t="s">
        <v>681</v>
      </c>
      <c r="I245">
        <v>103</v>
      </c>
      <c r="J245" t="s">
        <v>678</v>
      </c>
      <c r="K245">
        <v>110</v>
      </c>
      <c r="L245">
        <v>5.9</v>
      </c>
      <c r="M245">
        <v>2004</v>
      </c>
      <c r="N245">
        <v>17316681</v>
      </c>
      <c r="O245">
        <v>17163733.140000001</v>
      </c>
    </row>
    <row r="246" spans="1:15" x14ac:dyDescent="0.3">
      <c r="A246">
        <v>13702</v>
      </c>
      <c r="B246">
        <v>0.23</v>
      </c>
      <c r="C246">
        <v>15000000</v>
      </c>
      <c r="D246">
        <v>1914166</v>
      </c>
      <c r="E246">
        <v>-13085834</v>
      </c>
      <c r="F246" t="s">
        <v>682</v>
      </c>
      <c r="G246" t="s">
        <v>683</v>
      </c>
      <c r="H246" t="s">
        <v>684</v>
      </c>
      <c r="I246">
        <v>89</v>
      </c>
      <c r="J246" t="s">
        <v>26</v>
      </c>
      <c r="K246">
        <v>27</v>
      </c>
      <c r="L246">
        <v>5.5</v>
      </c>
      <c r="M246">
        <v>2004</v>
      </c>
      <c r="N246">
        <v>17316681</v>
      </c>
      <c r="O246">
        <v>2209800.1329999999</v>
      </c>
    </row>
    <row r="247" spans="1:15" x14ac:dyDescent="0.3">
      <c r="A247">
        <v>11542</v>
      </c>
      <c r="B247">
        <v>0.34</v>
      </c>
      <c r="C247">
        <v>15000000</v>
      </c>
      <c r="D247">
        <v>19853892</v>
      </c>
      <c r="E247">
        <v>4853892</v>
      </c>
      <c r="F247" t="s">
        <v>685</v>
      </c>
      <c r="G247" t="s">
        <v>560</v>
      </c>
      <c r="H247" t="s">
        <v>686</v>
      </c>
      <c r="I247">
        <v>102</v>
      </c>
      <c r="J247" t="s">
        <v>353</v>
      </c>
      <c r="K247">
        <v>57</v>
      </c>
      <c r="L247">
        <v>6</v>
      </c>
      <c r="M247">
        <v>1980</v>
      </c>
      <c r="N247">
        <v>39690551.289999999</v>
      </c>
      <c r="O247">
        <v>52534127.920000002</v>
      </c>
    </row>
    <row r="248" spans="1:15" x14ac:dyDescent="0.3">
      <c r="A248">
        <v>5915</v>
      </c>
      <c r="B248">
        <v>2.19</v>
      </c>
      <c r="C248">
        <v>15000000</v>
      </c>
      <c r="D248">
        <v>56255142</v>
      </c>
      <c r="E248">
        <v>41255142</v>
      </c>
      <c r="F248" t="s">
        <v>687</v>
      </c>
      <c r="G248" t="s">
        <v>274</v>
      </c>
      <c r="H248" t="s">
        <v>168</v>
      </c>
      <c r="I248">
        <v>148</v>
      </c>
      <c r="J248" t="s">
        <v>109</v>
      </c>
      <c r="K248">
        <v>1768</v>
      </c>
      <c r="L248">
        <v>7.7</v>
      </c>
      <c r="M248">
        <v>2007</v>
      </c>
      <c r="N248">
        <v>15775028.74</v>
      </c>
      <c r="O248">
        <v>59161765.450000003</v>
      </c>
    </row>
    <row r="249" spans="1:15" x14ac:dyDescent="0.3">
      <c r="A249">
        <v>1562</v>
      </c>
      <c r="B249">
        <v>1.37</v>
      </c>
      <c r="C249">
        <v>15000000</v>
      </c>
      <c r="D249">
        <v>64238440</v>
      </c>
      <c r="E249">
        <v>49238440</v>
      </c>
      <c r="F249" t="s">
        <v>688</v>
      </c>
      <c r="G249" t="s">
        <v>689</v>
      </c>
      <c r="H249" t="s">
        <v>690</v>
      </c>
      <c r="I249">
        <v>100</v>
      </c>
      <c r="J249" t="s">
        <v>258</v>
      </c>
      <c r="K249">
        <v>702</v>
      </c>
      <c r="L249">
        <v>6.3</v>
      </c>
      <c r="M249">
        <v>2007</v>
      </c>
      <c r="N249">
        <v>15775028.74</v>
      </c>
      <c r="O249">
        <v>67557549.150000006</v>
      </c>
    </row>
    <row r="250" spans="1:15" x14ac:dyDescent="0.3">
      <c r="A250">
        <v>2082</v>
      </c>
      <c r="B250">
        <v>0.81</v>
      </c>
      <c r="C250">
        <v>15000000</v>
      </c>
      <c r="D250">
        <v>80253908</v>
      </c>
      <c r="E250">
        <v>65253908</v>
      </c>
      <c r="F250" t="s">
        <v>691</v>
      </c>
      <c r="G250" t="s">
        <v>692</v>
      </c>
      <c r="H250" t="s">
        <v>496</v>
      </c>
      <c r="I250">
        <v>109</v>
      </c>
      <c r="J250" t="s">
        <v>258</v>
      </c>
      <c r="K250">
        <v>241</v>
      </c>
      <c r="L250">
        <v>5.8</v>
      </c>
      <c r="M250">
        <v>2007</v>
      </c>
      <c r="N250">
        <v>15775028.74</v>
      </c>
      <c r="O250">
        <v>84400513.680000007</v>
      </c>
    </row>
    <row r="251" spans="1:15" x14ac:dyDescent="0.3">
      <c r="A251">
        <v>8461</v>
      </c>
      <c r="B251">
        <v>0.77</v>
      </c>
      <c r="C251">
        <v>15000000</v>
      </c>
      <c r="D251">
        <v>7938872</v>
      </c>
      <c r="E251">
        <v>-7061128</v>
      </c>
      <c r="F251" t="s">
        <v>693</v>
      </c>
      <c r="G251" t="s">
        <v>529</v>
      </c>
      <c r="H251" t="s">
        <v>694</v>
      </c>
      <c r="I251">
        <v>112</v>
      </c>
      <c r="J251" t="s">
        <v>258</v>
      </c>
      <c r="K251">
        <v>240</v>
      </c>
      <c r="L251">
        <v>6.2</v>
      </c>
      <c r="M251">
        <v>2007</v>
      </c>
      <c r="N251">
        <v>15775028.74</v>
      </c>
      <c r="O251">
        <v>8349062.2640000004</v>
      </c>
    </row>
    <row r="252" spans="1:15" x14ac:dyDescent="0.3">
      <c r="A252">
        <v>14047</v>
      </c>
      <c r="B252">
        <v>0.54</v>
      </c>
      <c r="C252">
        <v>15000000</v>
      </c>
      <c r="D252">
        <v>30226144</v>
      </c>
      <c r="E252">
        <v>15226144</v>
      </c>
      <c r="F252" t="s">
        <v>695</v>
      </c>
      <c r="G252" t="s">
        <v>392</v>
      </c>
      <c r="H252" t="s">
        <v>392</v>
      </c>
      <c r="I252">
        <v>126</v>
      </c>
      <c r="J252" t="s">
        <v>38</v>
      </c>
      <c r="K252">
        <v>74</v>
      </c>
      <c r="L252">
        <v>6.6</v>
      </c>
      <c r="M252">
        <v>2007</v>
      </c>
      <c r="N252">
        <v>15775028.74</v>
      </c>
      <c r="O252">
        <v>31787886.02</v>
      </c>
    </row>
    <row r="253" spans="1:15" x14ac:dyDescent="0.3">
      <c r="A253">
        <v>10946</v>
      </c>
      <c r="B253">
        <v>0.35</v>
      </c>
      <c r="C253">
        <v>15000000</v>
      </c>
      <c r="D253">
        <v>109000000</v>
      </c>
      <c r="E253">
        <v>94000000</v>
      </c>
      <c r="F253" t="s">
        <v>696</v>
      </c>
      <c r="G253" t="s">
        <v>697</v>
      </c>
      <c r="H253" t="s">
        <v>698</v>
      </c>
      <c r="I253">
        <v>90</v>
      </c>
      <c r="J253" t="s">
        <v>699</v>
      </c>
      <c r="K253">
        <v>102</v>
      </c>
      <c r="L253">
        <v>7.5</v>
      </c>
      <c r="M253">
        <v>2007</v>
      </c>
      <c r="N253">
        <v>15775028.74</v>
      </c>
      <c r="O253">
        <v>114631875.5</v>
      </c>
    </row>
    <row r="254" spans="1:15" x14ac:dyDescent="0.3">
      <c r="A254">
        <v>13501</v>
      </c>
      <c r="B254">
        <v>0.32</v>
      </c>
      <c r="C254">
        <v>15000000</v>
      </c>
      <c r="D254">
        <v>20380</v>
      </c>
      <c r="E254">
        <v>-14979620</v>
      </c>
      <c r="F254" t="s">
        <v>700</v>
      </c>
      <c r="G254" t="s">
        <v>701</v>
      </c>
      <c r="H254" t="s">
        <v>702</v>
      </c>
      <c r="I254">
        <v>93</v>
      </c>
      <c r="J254" t="s">
        <v>26</v>
      </c>
      <c r="K254">
        <v>16</v>
      </c>
      <c r="L254">
        <v>5.5</v>
      </c>
      <c r="M254">
        <v>2007</v>
      </c>
      <c r="N254">
        <v>15775028.74</v>
      </c>
      <c r="O254">
        <v>21433.005700000002</v>
      </c>
    </row>
    <row r="255" spans="1:15" x14ac:dyDescent="0.3">
      <c r="A255">
        <v>17202</v>
      </c>
      <c r="B255">
        <v>0.17</v>
      </c>
      <c r="C255">
        <v>15000000</v>
      </c>
      <c r="D255">
        <v>55184721</v>
      </c>
      <c r="E255">
        <v>40184721</v>
      </c>
      <c r="F255" t="s">
        <v>703</v>
      </c>
      <c r="G255" t="s">
        <v>166</v>
      </c>
      <c r="H255" t="s">
        <v>166</v>
      </c>
      <c r="I255">
        <v>113</v>
      </c>
      <c r="J255" t="s">
        <v>26</v>
      </c>
      <c r="K255">
        <v>20</v>
      </c>
      <c r="L255">
        <v>6.3</v>
      </c>
      <c r="M255">
        <v>2007</v>
      </c>
      <c r="N255">
        <v>15775028.74</v>
      </c>
      <c r="O255">
        <v>58036037.32</v>
      </c>
    </row>
    <row r="256" spans="1:15" x14ac:dyDescent="0.3">
      <c r="A256">
        <v>90</v>
      </c>
      <c r="B256">
        <v>2.11</v>
      </c>
      <c r="C256">
        <v>15000000</v>
      </c>
      <c r="D256">
        <v>316360478</v>
      </c>
      <c r="E256">
        <v>301360478</v>
      </c>
      <c r="F256" t="s">
        <v>704</v>
      </c>
      <c r="G256" t="s">
        <v>443</v>
      </c>
      <c r="H256" t="s">
        <v>705</v>
      </c>
      <c r="I256">
        <v>105</v>
      </c>
      <c r="J256" t="s">
        <v>42</v>
      </c>
      <c r="K256">
        <v>535</v>
      </c>
      <c r="L256">
        <v>6.5</v>
      </c>
      <c r="M256">
        <v>1984</v>
      </c>
      <c r="N256">
        <v>31485630.59</v>
      </c>
      <c r="O256">
        <v>664053942.89999998</v>
      </c>
    </row>
    <row r="257" spans="1:15" x14ac:dyDescent="0.3">
      <c r="A257">
        <v>11884</v>
      </c>
      <c r="B257">
        <v>0.55000000000000004</v>
      </c>
      <c r="C257">
        <v>15000000</v>
      </c>
      <c r="D257">
        <v>28733290</v>
      </c>
      <c r="E257">
        <v>13733290</v>
      </c>
      <c r="F257" t="s">
        <v>706</v>
      </c>
      <c r="G257" t="s">
        <v>707</v>
      </c>
      <c r="H257" t="s">
        <v>708</v>
      </c>
      <c r="I257">
        <v>101</v>
      </c>
      <c r="J257" t="s">
        <v>109</v>
      </c>
      <c r="K257">
        <v>101</v>
      </c>
      <c r="L257">
        <v>6.1</v>
      </c>
      <c r="M257">
        <v>1984</v>
      </c>
      <c r="N257">
        <v>31485630.59</v>
      </c>
      <c r="O257">
        <v>60312383.630000003</v>
      </c>
    </row>
    <row r="258" spans="1:15" x14ac:dyDescent="0.3">
      <c r="A258">
        <v>11153</v>
      </c>
      <c r="B258">
        <v>1.07</v>
      </c>
      <c r="C258">
        <v>15000000</v>
      </c>
      <c r="D258">
        <v>61399552</v>
      </c>
      <c r="E258">
        <v>46399552</v>
      </c>
      <c r="F258" t="s">
        <v>709</v>
      </c>
      <c r="G258" t="s">
        <v>213</v>
      </c>
      <c r="H258" t="s">
        <v>710</v>
      </c>
      <c r="I258">
        <v>98</v>
      </c>
      <c r="J258" t="s">
        <v>26</v>
      </c>
      <c r="K258">
        <v>201</v>
      </c>
      <c r="L258">
        <v>6.9</v>
      </c>
      <c r="M258">
        <v>1983</v>
      </c>
      <c r="N258">
        <v>32839679.969999999</v>
      </c>
      <c r="O258">
        <v>134422775.90000001</v>
      </c>
    </row>
    <row r="259" spans="1:15" x14ac:dyDescent="0.3">
      <c r="A259">
        <v>15050</v>
      </c>
      <c r="B259">
        <v>0.25</v>
      </c>
      <c r="C259">
        <v>15000000</v>
      </c>
      <c r="D259">
        <v>10219460</v>
      </c>
      <c r="E259">
        <v>-4780540</v>
      </c>
      <c r="F259" t="s">
        <v>711</v>
      </c>
      <c r="G259" t="s">
        <v>712</v>
      </c>
      <c r="H259" t="s">
        <v>713</v>
      </c>
      <c r="I259">
        <v>106</v>
      </c>
      <c r="J259" t="s">
        <v>405</v>
      </c>
      <c r="K259">
        <v>28</v>
      </c>
      <c r="L259">
        <v>6.2</v>
      </c>
      <c r="M259">
        <v>1983</v>
      </c>
      <c r="N259">
        <v>32839679.969999999</v>
      </c>
      <c r="O259">
        <v>22373586.390000001</v>
      </c>
    </row>
    <row r="260" spans="1:15" x14ac:dyDescent="0.3">
      <c r="A260">
        <v>26978</v>
      </c>
      <c r="B260">
        <v>0.02</v>
      </c>
      <c r="C260">
        <v>15000000</v>
      </c>
      <c r="D260">
        <v>16500000</v>
      </c>
      <c r="E260">
        <v>1500000</v>
      </c>
      <c r="F260" t="s">
        <v>714</v>
      </c>
      <c r="G260" t="s">
        <v>715</v>
      </c>
      <c r="H260" t="s">
        <v>716</v>
      </c>
      <c r="I260">
        <v>90</v>
      </c>
      <c r="J260" t="s">
        <v>109</v>
      </c>
      <c r="K260">
        <v>17</v>
      </c>
      <c r="L260">
        <v>5.0999999999999996</v>
      </c>
      <c r="M260">
        <v>1983</v>
      </c>
      <c r="N260">
        <v>32839679.969999999</v>
      </c>
      <c r="O260">
        <v>36123647.960000001</v>
      </c>
    </row>
    <row r="261" spans="1:15" x14ac:dyDescent="0.3">
      <c r="A261">
        <v>9070</v>
      </c>
      <c r="B261">
        <v>0.93</v>
      </c>
      <c r="C261">
        <v>15000000</v>
      </c>
      <c r="D261">
        <v>66000000</v>
      </c>
      <c r="E261">
        <v>51000000</v>
      </c>
      <c r="F261" t="s">
        <v>717</v>
      </c>
      <c r="G261" t="s">
        <v>718</v>
      </c>
      <c r="H261" t="s">
        <v>719</v>
      </c>
      <c r="I261">
        <v>92</v>
      </c>
      <c r="J261" t="s">
        <v>42</v>
      </c>
      <c r="K261">
        <v>78</v>
      </c>
      <c r="L261">
        <v>5.3</v>
      </c>
      <c r="M261">
        <v>1995</v>
      </c>
      <c r="N261">
        <v>21464503.010000002</v>
      </c>
      <c r="O261">
        <v>94443813.230000004</v>
      </c>
    </row>
    <row r="262" spans="1:15" x14ac:dyDescent="0.3">
      <c r="A262">
        <v>11448</v>
      </c>
      <c r="B262">
        <v>0.77</v>
      </c>
      <c r="C262">
        <v>15000000</v>
      </c>
      <c r="D262">
        <v>6700000</v>
      </c>
      <c r="E262">
        <v>-8300000</v>
      </c>
      <c r="F262" t="s">
        <v>720</v>
      </c>
      <c r="G262" t="s">
        <v>546</v>
      </c>
      <c r="H262" t="s">
        <v>546</v>
      </c>
      <c r="I262">
        <v>95</v>
      </c>
      <c r="J262" t="s">
        <v>26</v>
      </c>
      <c r="K262">
        <v>61</v>
      </c>
      <c r="L262">
        <v>6.5</v>
      </c>
      <c r="M262">
        <v>1995</v>
      </c>
      <c r="N262">
        <v>21464503.010000002</v>
      </c>
      <c r="O262">
        <v>9587478.0099999998</v>
      </c>
    </row>
    <row r="263" spans="1:15" x14ac:dyDescent="0.3">
      <c r="A263">
        <v>10538</v>
      </c>
      <c r="B263">
        <v>0.77</v>
      </c>
      <c r="C263">
        <v>15000000</v>
      </c>
      <c r="D263">
        <v>44065653</v>
      </c>
      <c r="E263">
        <v>29065653</v>
      </c>
      <c r="F263" t="s">
        <v>721</v>
      </c>
      <c r="G263" t="s">
        <v>722</v>
      </c>
      <c r="H263" t="s">
        <v>368</v>
      </c>
      <c r="I263">
        <v>84</v>
      </c>
      <c r="J263" t="s">
        <v>42</v>
      </c>
      <c r="K263">
        <v>138</v>
      </c>
      <c r="L263">
        <v>5.4</v>
      </c>
      <c r="M263">
        <v>1992</v>
      </c>
      <c r="N263">
        <v>23310363.82</v>
      </c>
      <c r="O263">
        <v>68479093.560000002</v>
      </c>
    </row>
    <row r="264" spans="1:15" x14ac:dyDescent="0.3">
      <c r="A264">
        <v>10323</v>
      </c>
      <c r="B264">
        <v>0.2</v>
      </c>
      <c r="C264">
        <v>15000000</v>
      </c>
      <c r="D264">
        <v>41092328</v>
      </c>
      <c r="E264">
        <v>26092328</v>
      </c>
      <c r="F264" t="s">
        <v>723</v>
      </c>
      <c r="G264" t="s">
        <v>724</v>
      </c>
      <c r="H264" t="s">
        <v>725</v>
      </c>
      <c r="I264">
        <v>118</v>
      </c>
      <c r="J264" t="s">
        <v>109</v>
      </c>
      <c r="K264">
        <v>96</v>
      </c>
      <c r="L264">
        <v>6.7</v>
      </c>
      <c r="M264">
        <v>1981</v>
      </c>
      <c r="N264">
        <v>35972862.07</v>
      </c>
      <c r="O264">
        <v>98547243.159999996</v>
      </c>
    </row>
    <row r="265" spans="1:15" x14ac:dyDescent="0.3">
      <c r="A265">
        <v>9100</v>
      </c>
      <c r="B265">
        <v>0.69</v>
      </c>
      <c r="C265">
        <v>15000000</v>
      </c>
      <c r="D265">
        <v>24769466</v>
      </c>
      <c r="E265">
        <v>9769466</v>
      </c>
      <c r="F265" t="s">
        <v>726</v>
      </c>
      <c r="G265" t="s">
        <v>244</v>
      </c>
      <c r="H265" t="s">
        <v>727</v>
      </c>
      <c r="I265">
        <v>101</v>
      </c>
      <c r="J265" t="s">
        <v>18</v>
      </c>
      <c r="K265">
        <v>184</v>
      </c>
      <c r="L265">
        <v>6.2</v>
      </c>
      <c r="M265">
        <v>1996</v>
      </c>
      <c r="N265">
        <v>20853251.079999998</v>
      </c>
      <c r="O265">
        <v>34434926.25</v>
      </c>
    </row>
    <row r="266" spans="1:15" x14ac:dyDescent="0.3">
      <c r="A266">
        <v>9431</v>
      </c>
      <c r="B266">
        <v>0.57999999999999996</v>
      </c>
      <c r="C266">
        <v>15000000</v>
      </c>
      <c r="D266">
        <v>5</v>
      </c>
      <c r="E266">
        <v>-14999995</v>
      </c>
      <c r="F266" t="s">
        <v>728</v>
      </c>
      <c r="G266" t="s">
        <v>729</v>
      </c>
      <c r="H266" t="s">
        <v>730</v>
      </c>
      <c r="I266">
        <v>87</v>
      </c>
      <c r="J266" t="s">
        <v>258</v>
      </c>
      <c r="K266">
        <v>27</v>
      </c>
      <c r="L266">
        <v>4.9000000000000004</v>
      </c>
      <c r="M266">
        <v>1996</v>
      </c>
      <c r="N266">
        <v>20853251.079999998</v>
      </c>
      <c r="O266">
        <v>6.9511000000000003</v>
      </c>
    </row>
    <row r="267" spans="1:15" x14ac:dyDescent="0.3">
      <c r="A267">
        <v>24206</v>
      </c>
      <c r="B267">
        <v>0.22</v>
      </c>
      <c r="C267">
        <v>15000000</v>
      </c>
      <c r="D267">
        <v>76382</v>
      </c>
      <c r="E267">
        <v>-14923618</v>
      </c>
      <c r="F267" t="s">
        <v>731</v>
      </c>
      <c r="G267" t="s">
        <v>732</v>
      </c>
      <c r="H267" t="s">
        <v>192</v>
      </c>
      <c r="I267">
        <v>93</v>
      </c>
      <c r="J267" t="s">
        <v>38</v>
      </c>
      <c r="K267">
        <v>11</v>
      </c>
      <c r="L267">
        <v>4.5999999999999996</v>
      </c>
      <c r="M267">
        <v>1996</v>
      </c>
      <c r="N267">
        <v>20853251.079999998</v>
      </c>
      <c r="O267">
        <v>106187.535</v>
      </c>
    </row>
    <row r="268" spans="1:15" x14ac:dyDescent="0.3">
      <c r="A268">
        <v>11478</v>
      </c>
      <c r="B268">
        <v>0.85</v>
      </c>
      <c r="C268">
        <v>15000000</v>
      </c>
      <c r="D268">
        <v>35007180</v>
      </c>
      <c r="E268">
        <v>20007180</v>
      </c>
      <c r="F268" t="s">
        <v>733</v>
      </c>
      <c r="G268" t="s">
        <v>734</v>
      </c>
      <c r="H268" t="s">
        <v>735</v>
      </c>
      <c r="I268">
        <v>106</v>
      </c>
      <c r="J268" t="s">
        <v>22</v>
      </c>
      <c r="K268">
        <v>88</v>
      </c>
      <c r="L268">
        <v>5.9</v>
      </c>
      <c r="M268">
        <v>2000</v>
      </c>
      <c r="N268">
        <v>18994381.719999999</v>
      </c>
      <c r="O268">
        <v>44329315.979999997</v>
      </c>
    </row>
    <row r="269" spans="1:15" x14ac:dyDescent="0.3">
      <c r="A269">
        <v>16222</v>
      </c>
      <c r="B269">
        <v>0.35</v>
      </c>
      <c r="C269">
        <v>15000000</v>
      </c>
      <c r="D269">
        <v>9902115</v>
      </c>
      <c r="E269">
        <v>-5097885</v>
      </c>
      <c r="F269" t="s">
        <v>736</v>
      </c>
      <c r="G269" t="s">
        <v>737</v>
      </c>
      <c r="H269" t="s">
        <v>738</v>
      </c>
      <c r="I269">
        <v>94</v>
      </c>
      <c r="J269" t="s">
        <v>38</v>
      </c>
      <c r="K269">
        <v>22</v>
      </c>
      <c r="L269">
        <v>5</v>
      </c>
      <c r="M269">
        <v>2000</v>
      </c>
      <c r="N269">
        <v>18994381.719999999</v>
      </c>
      <c r="O269">
        <v>12538970.140000001</v>
      </c>
    </row>
    <row r="270" spans="1:15" x14ac:dyDescent="0.3">
      <c r="A270">
        <v>36047</v>
      </c>
      <c r="B270">
        <v>0.02</v>
      </c>
      <c r="C270">
        <v>15000000</v>
      </c>
      <c r="D270">
        <v>5217498</v>
      </c>
      <c r="E270">
        <v>-9782502</v>
      </c>
      <c r="F270" t="s">
        <v>739</v>
      </c>
      <c r="G270" t="s">
        <v>740</v>
      </c>
      <c r="H270" t="s">
        <v>741</v>
      </c>
      <c r="I270">
        <v>105</v>
      </c>
      <c r="J270" t="s">
        <v>30</v>
      </c>
      <c r="K270">
        <v>12</v>
      </c>
      <c r="L270">
        <v>5.2</v>
      </c>
      <c r="M270">
        <v>2000</v>
      </c>
      <c r="N270">
        <v>18994381.719999999</v>
      </c>
      <c r="O270">
        <v>6606876.574</v>
      </c>
    </row>
    <row r="271" spans="1:15" x14ac:dyDescent="0.3">
      <c r="A271">
        <v>1368</v>
      </c>
      <c r="B271">
        <v>1.93</v>
      </c>
      <c r="C271">
        <v>15000000</v>
      </c>
      <c r="D271">
        <v>125212904</v>
      </c>
      <c r="E271">
        <v>110212904</v>
      </c>
      <c r="F271" t="s">
        <v>742</v>
      </c>
      <c r="G271" t="s">
        <v>411</v>
      </c>
      <c r="H271" t="s">
        <v>743</v>
      </c>
      <c r="I271">
        <v>93</v>
      </c>
      <c r="J271" t="s">
        <v>42</v>
      </c>
      <c r="K271">
        <v>838</v>
      </c>
      <c r="L271">
        <v>7</v>
      </c>
      <c r="M271">
        <v>1982</v>
      </c>
      <c r="N271">
        <v>33894636.039999999</v>
      </c>
      <c r="O271">
        <v>282936387.19999999</v>
      </c>
    </row>
    <row r="272" spans="1:15" x14ac:dyDescent="0.3">
      <c r="A272">
        <v>11639</v>
      </c>
      <c r="B272">
        <v>0.88</v>
      </c>
      <c r="C272">
        <v>15000000</v>
      </c>
      <c r="D272">
        <v>40577001</v>
      </c>
      <c r="E272">
        <v>25577001</v>
      </c>
      <c r="F272" t="s">
        <v>744</v>
      </c>
      <c r="G272" t="s">
        <v>441</v>
      </c>
      <c r="H272" t="s">
        <v>745</v>
      </c>
      <c r="I272">
        <v>93</v>
      </c>
      <c r="J272" t="s">
        <v>18</v>
      </c>
      <c r="K272">
        <v>123</v>
      </c>
      <c r="L272">
        <v>7.3</v>
      </c>
      <c r="M272">
        <v>1982</v>
      </c>
      <c r="N272">
        <v>33894636.039999999</v>
      </c>
      <c r="O272">
        <v>91689512.030000001</v>
      </c>
    </row>
    <row r="273" spans="1:15" x14ac:dyDescent="0.3">
      <c r="A273">
        <v>115</v>
      </c>
      <c r="B273">
        <v>2.56</v>
      </c>
      <c r="C273">
        <v>15000000</v>
      </c>
      <c r="D273">
        <v>27739163</v>
      </c>
      <c r="E273">
        <v>12739163</v>
      </c>
      <c r="F273" t="s">
        <v>746</v>
      </c>
      <c r="G273" t="s">
        <v>36</v>
      </c>
      <c r="H273" t="s">
        <v>747</v>
      </c>
      <c r="I273">
        <v>117</v>
      </c>
      <c r="J273" t="s">
        <v>26</v>
      </c>
      <c r="K273">
        <v>1696</v>
      </c>
      <c r="L273">
        <v>7.6</v>
      </c>
      <c r="M273">
        <v>1998</v>
      </c>
      <c r="N273">
        <v>20065432.039999999</v>
      </c>
      <c r="O273">
        <v>37106552.659999996</v>
      </c>
    </row>
    <row r="274" spans="1:15" x14ac:dyDescent="0.3">
      <c r="A274">
        <v>9424</v>
      </c>
      <c r="B274">
        <v>0.72</v>
      </c>
      <c r="C274">
        <v>15000000</v>
      </c>
      <c r="D274">
        <v>17507368</v>
      </c>
      <c r="E274">
        <v>2507368</v>
      </c>
      <c r="F274" t="s">
        <v>748</v>
      </c>
      <c r="G274" t="s">
        <v>154</v>
      </c>
      <c r="H274" t="s">
        <v>749</v>
      </c>
      <c r="I274">
        <v>82</v>
      </c>
      <c r="J274" t="s">
        <v>258</v>
      </c>
      <c r="K274">
        <v>45</v>
      </c>
      <c r="L274">
        <v>5.6</v>
      </c>
      <c r="M274">
        <v>1998</v>
      </c>
      <c r="N274">
        <v>20065432.039999999</v>
      </c>
      <c r="O274">
        <v>23419526.850000001</v>
      </c>
    </row>
    <row r="275" spans="1:15" x14ac:dyDescent="0.3">
      <c r="A275">
        <v>9276</v>
      </c>
      <c r="B275">
        <v>0.43</v>
      </c>
      <c r="C275">
        <v>15000000</v>
      </c>
      <c r="D275">
        <v>40283321</v>
      </c>
      <c r="E275">
        <v>25283321</v>
      </c>
      <c r="F275" t="s">
        <v>750</v>
      </c>
      <c r="G275" t="s">
        <v>751</v>
      </c>
      <c r="H275" t="s">
        <v>752</v>
      </c>
      <c r="I275">
        <v>104</v>
      </c>
      <c r="J275" t="s">
        <v>258</v>
      </c>
      <c r="K275">
        <v>237</v>
      </c>
      <c r="L275">
        <v>6.1</v>
      </c>
      <c r="M275">
        <v>1998</v>
      </c>
      <c r="N275">
        <v>20065432.039999999</v>
      </c>
      <c r="O275">
        <v>53886815.979999997</v>
      </c>
    </row>
    <row r="276" spans="1:15" x14ac:dyDescent="0.3">
      <c r="A276">
        <v>12257</v>
      </c>
      <c r="B276">
        <v>0.19</v>
      </c>
      <c r="C276">
        <v>15000000</v>
      </c>
      <c r="D276">
        <v>10443316</v>
      </c>
      <c r="E276">
        <v>-4556684</v>
      </c>
      <c r="F276" t="s">
        <v>753</v>
      </c>
      <c r="G276" t="s">
        <v>88</v>
      </c>
      <c r="H276" t="s">
        <v>754</v>
      </c>
      <c r="I276">
        <v>93</v>
      </c>
      <c r="J276" t="s">
        <v>38</v>
      </c>
      <c r="K276">
        <v>18</v>
      </c>
      <c r="L276">
        <v>4.7</v>
      </c>
      <c r="M276">
        <v>1998</v>
      </c>
      <c r="N276">
        <v>20065432.039999999</v>
      </c>
      <c r="O276">
        <v>13969976.5</v>
      </c>
    </row>
    <row r="277" spans="1:15" x14ac:dyDescent="0.3">
      <c r="A277">
        <v>17127</v>
      </c>
      <c r="B277">
        <v>0.18</v>
      </c>
      <c r="C277">
        <v>15000000</v>
      </c>
      <c r="D277">
        <v>46905889</v>
      </c>
      <c r="E277">
        <v>31905889</v>
      </c>
      <c r="F277" t="s">
        <v>755</v>
      </c>
      <c r="G277" t="s">
        <v>756</v>
      </c>
      <c r="H277" t="s">
        <v>757</v>
      </c>
      <c r="I277">
        <v>111</v>
      </c>
      <c r="J277" t="s">
        <v>26</v>
      </c>
      <c r="K277">
        <v>38</v>
      </c>
      <c r="L277">
        <v>5.0999999999999996</v>
      </c>
      <c r="M277">
        <v>1998</v>
      </c>
      <c r="N277">
        <v>20065432.039999999</v>
      </c>
      <c r="O277">
        <v>62745795.189999998</v>
      </c>
    </row>
    <row r="278" spans="1:15" x14ac:dyDescent="0.3">
      <c r="A278">
        <v>2616</v>
      </c>
      <c r="B278">
        <v>0.72</v>
      </c>
      <c r="C278">
        <v>15000000</v>
      </c>
      <c r="D278">
        <v>79258538</v>
      </c>
      <c r="E278">
        <v>64258538</v>
      </c>
      <c r="F278" t="s">
        <v>758</v>
      </c>
      <c r="G278" t="s">
        <v>759</v>
      </c>
      <c r="H278" t="s">
        <v>760</v>
      </c>
      <c r="I278">
        <v>100</v>
      </c>
      <c r="J278" t="s">
        <v>26</v>
      </c>
      <c r="K278">
        <v>179</v>
      </c>
      <c r="L278">
        <v>6.6</v>
      </c>
      <c r="M278">
        <v>1989</v>
      </c>
      <c r="N278">
        <v>26384774.09</v>
      </c>
      <c r="O278">
        <v>139414574.59999999</v>
      </c>
    </row>
    <row r="279" spans="1:15" x14ac:dyDescent="0.3">
      <c r="A279">
        <v>10135</v>
      </c>
      <c r="B279">
        <v>0.24</v>
      </c>
      <c r="C279">
        <v>15000000</v>
      </c>
      <c r="D279">
        <v>30050028</v>
      </c>
      <c r="E279">
        <v>15050028</v>
      </c>
      <c r="F279" t="s">
        <v>761</v>
      </c>
      <c r="G279" t="s">
        <v>762</v>
      </c>
      <c r="H279" t="s">
        <v>763</v>
      </c>
      <c r="I279">
        <v>114</v>
      </c>
      <c r="J279" t="s">
        <v>42</v>
      </c>
      <c r="K279">
        <v>121</v>
      </c>
      <c r="L279">
        <v>6.3</v>
      </c>
      <c r="M279">
        <v>1989</v>
      </c>
      <c r="N279">
        <v>26384774.09</v>
      </c>
      <c r="O279">
        <v>52857546.670000002</v>
      </c>
    </row>
    <row r="280" spans="1:15" x14ac:dyDescent="0.3">
      <c r="A280">
        <v>31608</v>
      </c>
      <c r="B280">
        <v>0.2</v>
      </c>
      <c r="C280">
        <v>15000000</v>
      </c>
      <c r="D280">
        <v>40590000</v>
      </c>
      <c r="E280">
        <v>25590000</v>
      </c>
      <c r="F280" t="s">
        <v>764</v>
      </c>
      <c r="G280" t="s">
        <v>765</v>
      </c>
      <c r="H280" t="s">
        <v>766</v>
      </c>
      <c r="I280">
        <v>96</v>
      </c>
      <c r="J280" t="s">
        <v>26</v>
      </c>
      <c r="K280">
        <v>20</v>
      </c>
      <c r="L280">
        <v>6.5</v>
      </c>
      <c r="M280">
        <v>1989</v>
      </c>
      <c r="N280">
        <v>26384774.09</v>
      </c>
      <c r="O280">
        <v>71397198.680000007</v>
      </c>
    </row>
    <row r="281" spans="1:15" x14ac:dyDescent="0.3">
      <c r="A281">
        <v>9594</v>
      </c>
      <c r="B281">
        <v>0.63</v>
      </c>
      <c r="C281">
        <v>15000000</v>
      </c>
      <c r="D281">
        <v>30102717</v>
      </c>
      <c r="E281">
        <v>15102717</v>
      </c>
      <c r="F281" t="s">
        <v>767</v>
      </c>
      <c r="G281" t="s">
        <v>364</v>
      </c>
      <c r="H281" t="s">
        <v>768</v>
      </c>
      <c r="I281">
        <v>110</v>
      </c>
      <c r="J281" t="s">
        <v>30</v>
      </c>
      <c r="K281">
        <v>113</v>
      </c>
      <c r="L281">
        <v>5.0999999999999996</v>
      </c>
      <c r="M281">
        <v>1991</v>
      </c>
      <c r="N281">
        <v>24016392.629999999</v>
      </c>
      <c r="O281">
        <v>48197244.710000001</v>
      </c>
    </row>
    <row r="282" spans="1:15" x14ac:dyDescent="0.3">
      <c r="A282">
        <v>4011</v>
      </c>
      <c r="B282">
        <v>1.63</v>
      </c>
      <c r="C282">
        <v>15000000</v>
      </c>
      <c r="D282">
        <v>73326666</v>
      </c>
      <c r="E282">
        <v>58326666</v>
      </c>
      <c r="F282" t="s">
        <v>769</v>
      </c>
      <c r="G282" t="s">
        <v>770</v>
      </c>
      <c r="H282" t="s">
        <v>771</v>
      </c>
      <c r="I282">
        <v>92</v>
      </c>
      <c r="J282" t="s">
        <v>18</v>
      </c>
      <c r="K282">
        <v>739</v>
      </c>
      <c r="L282">
        <v>7</v>
      </c>
      <c r="M282">
        <v>1988</v>
      </c>
      <c r="N282">
        <v>27658365.350000001</v>
      </c>
      <c r="O282">
        <v>135206381.19999999</v>
      </c>
    </row>
    <row r="283" spans="1:15" x14ac:dyDescent="0.3">
      <c r="A283">
        <v>9493</v>
      </c>
      <c r="B283">
        <v>1.1399999999999999</v>
      </c>
      <c r="C283">
        <v>15000000</v>
      </c>
      <c r="D283">
        <v>216614388</v>
      </c>
      <c r="E283">
        <v>201614388</v>
      </c>
      <c r="F283" t="s">
        <v>772</v>
      </c>
      <c r="G283" t="s">
        <v>773</v>
      </c>
      <c r="H283" t="s">
        <v>145</v>
      </c>
      <c r="I283">
        <v>107</v>
      </c>
      <c r="J283" t="s">
        <v>26</v>
      </c>
      <c r="K283">
        <v>287</v>
      </c>
      <c r="L283">
        <v>5.5</v>
      </c>
      <c r="M283">
        <v>1988</v>
      </c>
      <c r="N283">
        <v>27658365.350000001</v>
      </c>
      <c r="O283">
        <v>399413325.5</v>
      </c>
    </row>
    <row r="284" spans="1:15" x14ac:dyDescent="0.3">
      <c r="A284">
        <v>1632</v>
      </c>
      <c r="B284">
        <v>0.59</v>
      </c>
      <c r="C284">
        <v>15000000</v>
      </c>
      <c r="D284">
        <v>34604000</v>
      </c>
      <c r="E284">
        <v>19604000</v>
      </c>
      <c r="F284" t="s">
        <v>774</v>
      </c>
      <c r="G284" t="s">
        <v>381</v>
      </c>
      <c r="H284" t="s">
        <v>775</v>
      </c>
      <c r="I284">
        <v>128</v>
      </c>
      <c r="J284" t="s">
        <v>30</v>
      </c>
      <c r="K284">
        <v>144</v>
      </c>
      <c r="L284">
        <v>7.1</v>
      </c>
      <c r="M284">
        <v>1988</v>
      </c>
      <c r="N284">
        <v>27658365.350000001</v>
      </c>
      <c r="O284">
        <v>63806004.960000001</v>
      </c>
    </row>
    <row r="285" spans="1:15" x14ac:dyDescent="0.3">
      <c r="A285">
        <v>40820</v>
      </c>
      <c r="B285">
        <v>0.2</v>
      </c>
      <c r="C285">
        <v>15000000</v>
      </c>
      <c r="D285">
        <v>21032267</v>
      </c>
      <c r="E285">
        <v>6032267</v>
      </c>
      <c r="F285" t="s">
        <v>776</v>
      </c>
      <c r="G285" t="s">
        <v>777</v>
      </c>
      <c r="H285" t="s">
        <v>778</v>
      </c>
      <c r="I285">
        <v>123</v>
      </c>
      <c r="J285" t="s">
        <v>26</v>
      </c>
      <c r="K285">
        <v>19</v>
      </c>
      <c r="L285">
        <v>5.0999999999999996</v>
      </c>
      <c r="M285">
        <v>1988</v>
      </c>
      <c r="N285">
        <v>27658365.350000001</v>
      </c>
      <c r="O285">
        <v>38781208.32</v>
      </c>
    </row>
    <row r="286" spans="1:15" x14ac:dyDescent="0.3">
      <c r="A286">
        <v>35119</v>
      </c>
      <c r="B286">
        <v>0.08</v>
      </c>
      <c r="C286">
        <v>15000000</v>
      </c>
      <c r="D286">
        <v>6908797</v>
      </c>
      <c r="E286">
        <v>-8091203</v>
      </c>
      <c r="F286" t="s">
        <v>779</v>
      </c>
      <c r="G286" t="s">
        <v>235</v>
      </c>
      <c r="H286" t="s">
        <v>780</v>
      </c>
      <c r="I286">
        <v>120</v>
      </c>
      <c r="J286" t="s">
        <v>38</v>
      </c>
      <c r="K286">
        <v>16</v>
      </c>
      <c r="L286">
        <v>5.5</v>
      </c>
      <c r="M286">
        <v>1988</v>
      </c>
      <c r="N286">
        <v>27658365.350000001</v>
      </c>
      <c r="O286">
        <v>12739068.77</v>
      </c>
    </row>
    <row r="287" spans="1:15" x14ac:dyDescent="0.3">
      <c r="A287">
        <v>941</v>
      </c>
      <c r="B287">
        <v>1.39</v>
      </c>
      <c r="C287">
        <v>15000000</v>
      </c>
      <c r="D287">
        <v>120207127</v>
      </c>
      <c r="E287">
        <v>105207127</v>
      </c>
      <c r="F287" t="s">
        <v>781</v>
      </c>
      <c r="G287" t="s">
        <v>397</v>
      </c>
      <c r="H287" t="s">
        <v>398</v>
      </c>
      <c r="I287">
        <v>110</v>
      </c>
      <c r="J287" t="s">
        <v>109</v>
      </c>
      <c r="K287">
        <v>801</v>
      </c>
      <c r="L287">
        <v>6.6</v>
      </c>
      <c r="M287">
        <v>1987</v>
      </c>
      <c r="N287">
        <v>28786206.57</v>
      </c>
      <c r="O287">
        <v>230687145.90000001</v>
      </c>
    </row>
    <row r="288" spans="1:15" x14ac:dyDescent="0.3">
      <c r="A288">
        <v>10673</v>
      </c>
      <c r="B288">
        <v>1.08</v>
      </c>
      <c r="C288">
        <v>15000000</v>
      </c>
      <c r="D288">
        <v>43848069</v>
      </c>
      <c r="E288">
        <v>28848069</v>
      </c>
      <c r="F288" t="s">
        <v>782</v>
      </c>
      <c r="G288" t="s">
        <v>358</v>
      </c>
      <c r="H288" t="s">
        <v>783</v>
      </c>
      <c r="I288">
        <v>126</v>
      </c>
      <c r="J288" t="s">
        <v>22</v>
      </c>
      <c r="K288">
        <v>294</v>
      </c>
      <c r="L288">
        <v>6.7</v>
      </c>
      <c r="M288">
        <v>1987</v>
      </c>
      <c r="N288">
        <v>28786206.57</v>
      </c>
      <c r="O288">
        <v>84147971.459999993</v>
      </c>
    </row>
    <row r="289" spans="1:15" x14ac:dyDescent="0.3">
      <c r="A289">
        <v>17258</v>
      </c>
      <c r="B289">
        <v>0.47</v>
      </c>
      <c r="C289">
        <v>15000000</v>
      </c>
      <c r="D289">
        <v>13290368</v>
      </c>
      <c r="E289">
        <v>-1709632</v>
      </c>
      <c r="F289" t="s">
        <v>784</v>
      </c>
      <c r="G289" t="s">
        <v>785</v>
      </c>
      <c r="H289" t="s">
        <v>786</v>
      </c>
      <c r="I289">
        <v>81</v>
      </c>
      <c r="J289" t="s">
        <v>90</v>
      </c>
      <c r="K289">
        <v>14</v>
      </c>
      <c r="L289">
        <v>5.6</v>
      </c>
      <c r="M289">
        <v>1987</v>
      </c>
      <c r="N289">
        <v>28786206.57</v>
      </c>
      <c r="O289">
        <v>25505285.239999998</v>
      </c>
    </row>
    <row r="290" spans="1:15" x14ac:dyDescent="0.3">
      <c r="A290">
        <v>10083</v>
      </c>
      <c r="B290">
        <v>0.41</v>
      </c>
      <c r="C290">
        <v>15000000</v>
      </c>
      <c r="D290">
        <v>35509515</v>
      </c>
      <c r="E290">
        <v>20509515</v>
      </c>
      <c r="F290" t="s">
        <v>787</v>
      </c>
      <c r="G290" t="s">
        <v>409</v>
      </c>
      <c r="H290" t="s">
        <v>467</v>
      </c>
      <c r="I290">
        <v>114</v>
      </c>
      <c r="J290" t="s">
        <v>22</v>
      </c>
      <c r="K290">
        <v>67</v>
      </c>
      <c r="L290">
        <v>7</v>
      </c>
      <c r="M290">
        <v>1987</v>
      </c>
      <c r="N290">
        <v>28786206.57</v>
      </c>
      <c r="O290">
        <v>68145615.599999994</v>
      </c>
    </row>
    <row r="291" spans="1:15" x14ac:dyDescent="0.3">
      <c r="A291">
        <v>947</v>
      </c>
      <c r="B291">
        <v>1.17</v>
      </c>
      <c r="C291">
        <v>15000000</v>
      </c>
      <c r="D291">
        <v>70000000</v>
      </c>
      <c r="E291">
        <v>55000000</v>
      </c>
      <c r="F291" t="s">
        <v>788</v>
      </c>
      <c r="G291" t="s">
        <v>789</v>
      </c>
      <c r="H291" t="s">
        <v>790</v>
      </c>
      <c r="I291">
        <v>216</v>
      </c>
      <c r="J291" t="s">
        <v>109</v>
      </c>
      <c r="K291">
        <v>517</v>
      </c>
      <c r="L291">
        <v>7.5</v>
      </c>
      <c r="M291">
        <v>1962</v>
      </c>
      <c r="N291">
        <v>108126733.2</v>
      </c>
      <c r="O291">
        <v>504591421.5</v>
      </c>
    </row>
    <row r="292" spans="1:15" x14ac:dyDescent="0.3">
      <c r="A292">
        <v>11897</v>
      </c>
      <c r="B292">
        <v>0.53</v>
      </c>
      <c r="C292">
        <v>15000000</v>
      </c>
      <c r="D292">
        <v>50000000</v>
      </c>
      <c r="E292">
        <v>35000000</v>
      </c>
      <c r="F292" t="s">
        <v>791</v>
      </c>
      <c r="G292" t="s">
        <v>792</v>
      </c>
      <c r="H292" t="s">
        <v>793</v>
      </c>
      <c r="I292">
        <v>162</v>
      </c>
      <c r="J292" t="s">
        <v>794</v>
      </c>
      <c r="K292">
        <v>37</v>
      </c>
      <c r="L292">
        <v>6.1</v>
      </c>
      <c r="M292">
        <v>1962</v>
      </c>
      <c r="N292">
        <v>108126733.2</v>
      </c>
      <c r="O292">
        <v>360422443.89999998</v>
      </c>
    </row>
    <row r="293" spans="1:15" x14ac:dyDescent="0.3">
      <c r="A293">
        <v>951</v>
      </c>
      <c r="B293">
        <v>0.39</v>
      </c>
      <c r="C293">
        <v>15000000</v>
      </c>
      <c r="D293">
        <v>201957688</v>
      </c>
      <c r="E293">
        <v>186957688</v>
      </c>
      <c r="F293" t="s">
        <v>795</v>
      </c>
      <c r="G293" t="s">
        <v>773</v>
      </c>
      <c r="H293" t="s">
        <v>145</v>
      </c>
      <c r="I293">
        <v>111</v>
      </c>
      <c r="J293" t="s">
        <v>26</v>
      </c>
      <c r="K293">
        <v>304</v>
      </c>
      <c r="L293">
        <v>5.7</v>
      </c>
      <c r="M293">
        <v>1990</v>
      </c>
      <c r="N293">
        <v>25033478.100000001</v>
      </c>
      <c r="O293">
        <v>337046890.69999999</v>
      </c>
    </row>
    <row r="294" spans="1:15" x14ac:dyDescent="0.3">
      <c r="A294">
        <v>10349</v>
      </c>
      <c r="B294">
        <v>0.74</v>
      </c>
      <c r="C294">
        <v>15000000</v>
      </c>
      <c r="D294">
        <v>10611160</v>
      </c>
      <c r="E294">
        <v>-4388840</v>
      </c>
      <c r="F294" t="s">
        <v>796</v>
      </c>
      <c r="G294" t="s">
        <v>797</v>
      </c>
      <c r="H294" t="s">
        <v>646</v>
      </c>
      <c r="I294">
        <v>122</v>
      </c>
      <c r="J294" t="s">
        <v>353</v>
      </c>
      <c r="K294">
        <v>28</v>
      </c>
      <c r="L294">
        <v>4.9000000000000004</v>
      </c>
      <c r="M294">
        <v>1993</v>
      </c>
      <c r="N294">
        <v>22642049.43</v>
      </c>
      <c r="O294">
        <v>16017227.279999999</v>
      </c>
    </row>
    <row r="295" spans="1:15" x14ac:dyDescent="0.3">
      <c r="A295">
        <v>10438</v>
      </c>
      <c r="B295">
        <v>0.48</v>
      </c>
      <c r="C295">
        <v>15000000</v>
      </c>
      <c r="D295">
        <v>118243066</v>
      </c>
      <c r="E295">
        <v>103243066</v>
      </c>
      <c r="F295" t="s">
        <v>798</v>
      </c>
      <c r="G295" t="s">
        <v>799</v>
      </c>
      <c r="H295" t="s">
        <v>800</v>
      </c>
      <c r="I295">
        <v>89</v>
      </c>
      <c r="J295" t="s">
        <v>320</v>
      </c>
      <c r="K295">
        <v>84</v>
      </c>
      <c r="L295">
        <v>5</v>
      </c>
      <c r="M295">
        <v>1993</v>
      </c>
      <c r="N295">
        <v>22642049.43</v>
      </c>
      <c r="O295">
        <v>178484356.30000001</v>
      </c>
    </row>
    <row r="296" spans="1:15" x14ac:dyDescent="0.3">
      <c r="A296">
        <v>744</v>
      </c>
      <c r="B296">
        <v>1.47</v>
      </c>
      <c r="C296">
        <v>15000000</v>
      </c>
      <c r="D296">
        <v>356830601</v>
      </c>
      <c r="E296">
        <v>341830601</v>
      </c>
      <c r="F296" t="s">
        <v>801</v>
      </c>
      <c r="G296" t="s">
        <v>237</v>
      </c>
      <c r="H296" t="s">
        <v>802</v>
      </c>
      <c r="I296">
        <v>110</v>
      </c>
      <c r="J296" t="s">
        <v>38</v>
      </c>
      <c r="K296">
        <v>1046</v>
      </c>
      <c r="L296">
        <v>6.6</v>
      </c>
      <c r="M296">
        <v>1986</v>
      </c>
      <c r="N296">
        <v>29841096.16</v>
      </c>
      <c r="O296">
        <v>709881085.20000005</v>
      </c>
    </row>
    <row r="297" spans="1:15" x14ac:dyDescent="0.3">
      <c r="A297">
        <v>9426</v>
      </c>
      <c r="B297">
        <v>1.1599999999999999</v>
      </c>
      <c r="C297">
        <v>15000000</v>
      </c>
      <c r="D297">
        <v>60629159</v>
      </c>
      <c r="E297">
        <v>45629159</v>
      </c>
      <c r="F297" t="s">
        <v>803</v>
      </c>
      <c r="G297" t="s">
        <v>804</v>
      </c>
      <c r="H297" t="s">
        <v>527</v>
      </c>
      <c r="I297">
        <v>96</v>
      </c>
      <c r="J297" t="s">
        <v>258</v>
      </c>
      <c r="K297">
        <v>502</v>
      </c>
      <c r="L297">
        <v>6.9</v>
      </c>
      <c r="M297">
        <v>1986</v>
      </c>
      <c r="N297">
        <v>29841096.16</v>
      </c>
      <c r="O297">
        <v>120616037.59999999</v>
      </c>
    </row>
    <row r="298" spans="1:15" x14ac:dyDescent="0.3">
      <c r="A298">
        <v>10015</v>
      </c>
      <c r="B298">
        <v>0.67</v>
      </c>
      <c r="C298">
        <v>15000000</v>
      </c>
      <c r="D298">
        <v>42724017</v>
      </c>
      <c r="E298">
        <v>27724017</v>
      </c>
      <c r="F298" t="s">
        <v>805</v>
      </c>
      <c r="G298" t="s">
        <v>209</v>
      </c>
      <c r="H298" t="s">
        <v>209</v>
      </c>
      <c r="I298">
        <v>130</v>
      </c>
      <c r="J298" t="s">
        <v>42</v>
      </c>
      <c r="K298">
        <v>121</v>
      </c>
      <c r="L298">
        <v>6.5</v>
      </c>
      <c r="M298">
        <v>1986</v>
      </c>
      <c r="N298">
        <v>29841096.16</v>
      </c>
      <c r="O298">
        <v>84995433.319999993</v>
      </c>
    </row>
    <row r="299" spans="1:15" x14ac:dyDescent="0.3">
      <c r="A299">
        <v>26555</v>
      </c>
      <c r="B299">
        <v>0.17</v>
      </c>
      <c r="C299">
        <v>15000000</v>
      </c>
      <c r="D299">
        <v>12308521</v>
      </c>
      <c r="E299">
        <v>-2691479</v>
      </c>
      <c r="F299" t="s">
        <v>806</v>
      </c>
      <c r="G299" t="s">
        <v>421</v>
      </c>
      <c r="H299" t="s">
        <v>710</v>
      </c>
      <c r="I299">
        <v>96</v>
      </c>
      <c r="J299" t="s">
        <v>26</v>
      </c>
      <c r="K299">
        <v>10</v>
      </c>
      <c r="L299">
        <v>4.0999999999999996</v>
      </c>
      <c r="M299">
        <v>1986</v>
      </c>
      <c r="N299">
        <v>29841096.16</v>
      </c>
      <c r="O299">
        <v>24486650.59</v>
      </c>
    </row>
    <row r="300" spans="1:15" x14ac:dyDescent="0.3">
      <c r="A300">
        <v>11454</v>
      </c>
      <c r="B300">
        <v>7.0000000000000007E-2</v>
      </c>
      <c r="C300">
        <v>15000000</v>
      </c>
      <c r="D300">
        <v>8620929</v>
      </c>
      <c r="E300">
        <v>-6379071</v>
      </c>
      <c r="F300" t="s">
        <v>807</v>
      </c>
      <c r="G300" t="s">
        <v>808</v>
      </c>
      <c r="H300" t="s">
        <v>809</v>
      </c>
      <c r="I300">
        <v>119</v>
      </c>
      <c r="J300" t="s">
        <v>22</v>
      </c>
      <c r="K300">
        <v>163</v>
      </c>
      <c r="L300">
        <v>6.6</v>
      </c>
      <c r="M300">
        <v>1986</v>
      </c>
      <c r="N300">
        <v>29841096.16</v>
      </c>
      <c r="O300">
        <v>17150531.420000002</v>
      </c>
    </row>
    <row r="301" spans="1:15" x14ac:dyDescent="0.3">
      <c r="A301">
        <v>11886</v>
      </c>
      <c r="B301">
        <v>2.27</v>
      </c>
      <c r="C301">
        <v>15000000</v>
      </c>
      <c r="D301">
        <v>32056467</v>
      </c>
      <c r="E301">
        <v>17056467</v>
      </c>
      <c r="F301" t="s">
        <v>810</v>
      </c>
      <c r="G301" t="s">
        <v>811</v>
      </c>
      <c r="H301" t="s">
        <v>812</v>
      </c>
      <c r="I301">
        <v>83</v>
      </c>
      <c r="J301" t="s">
        <v>102</v>
      </c>
      <c r="K301">
        <v>641</v>
      </c>
      <c r="L301">
        <v>6.9</v>
      </c>
      <c r="M301">
        <v>1973</v>
      </c>
      <c r="N301">
        <v>73667393.680000007</v>
      </c>
      <c r="O301">
        <v>157434425</v>
      </c>
    </row>
    <row r="302" spans="1:15" x14ac:dyDescent="0.3">
      <c r="A302">
        <v>11040</v>
      </c>
      <c r="B302">
        <v>0.28999999999999998</v>
      </c>
      <c r="C302">
        <v>15000000</v>
      </c>
      <c r="D302">
        <v>31559552</v>
      </c>
      <c r="E302">
        <v>16559552</v>
      </c>
      <c r="F302" t="s">
        <v>813</v>
      </c>
      <c r="G302" t="s">
        <v>407</v>
      </c>
      <c r="H302" t="s">
        <v>814</v>
      </c>
      <c r="I302">
        <v>139</v>
      </c>
      <c r="J302" t="s">
        <v>42</v>
      </c>
      <c r="K302">
        <v>44</v>
      </c>
      <c r="L302">
        <v>7.2</v>
      </c>
      <c r="M302">
        <v>1970</v>
      </c>
      <c r="N302">
        <v>84245525.159999996</v>
      </c>
      <c r="O302">
        <v>177250068.80000001</v>
      </c>
    </row>
    <row r="303" spans="1:15" x14ac:dyDescent="0.3">
      <c r="A303">
        <v>11778</v>
      </c>
      <c r="B303">
        <v>0.96</v>
      </c>
      <c r="C303">
        <v>15000000</v>
      </c>
      <c r="D303">
        <v>50000000</v>
      </c>
      <c r="E303">
        <v>35000000</v>
      </c>
      <c r="F303" t="s">
        <v>815</v>
      </c>
      <c r="G303" t="s">
        <v>256</v>
      </c>
      <c r="H303" t="s">
        <v>816</v>
      </c>
      <c r="I303">
        <v>183</v>
      </c>
      <c r="J303" t="s">
        <v>38</v>
      </c>
      <c r="K303">
        <v>464</v>
      </c>
      <c r="L303">
        <v>7.4</v>
      </c>
      <c r="M303">
        <v>1978</v>
      </c>
      <c r="N303">
        <v>50140510.420000002</v>
      </c>
      <c r="O303">
        <v>167135034.69999999</v>
      </c>
    </row>
    <row r="304" spans="1:15" x14ac:dyDescent="0.3">
      <c r="A304">
        <v>314365</v>
      </c>
      <c r="B304">
        <v>4.0599999999999996</v>
      </c>
      <c r="C304">
        <v>20000000</v>
      </c>
      <c r="D304">
        <v>88346473</v>
      </c>
      <c r="E304">
        <v>68346473</v>
      </c>
      <c r="F304" t="s">
        <v>817</v>
      </c>
      <c r="G304" t="s">
        <v>129</v>
      </c>
      <c r="H304" t="s">
        <v>818</v>
      </c>
      <c r="I304">
        <v>128</v>
      </c>
      <c r="J304" t="s">
        <v>38</v>
      </c>
      <c r="K304">
        <v>1559</v>
      </c>
      <c r="L304">
        <v>7.8</v>
      </c>
      <c r="M304">
        <v>2015</v>
      </c>
      <c r="N304">
        <v>18399991.899999999</v>
      </c>
      <c r="O304">
        <v>81278719.400000006</v>
      </c>
    </row>
    <row r="305" spans="1:15" x14ac:dyDescent="0.3">
      <c r="A305">
        <v>295964</v>
      </c>
      <c r="B305">
        <v>2.58</v>
      </c>
      <c r="C305">
        <v>20000000</v>
      </c>
      <c r="D305">
        <v>36606743</v>
      </c>
      <c r="E305">
        <v>16606743</v>
      </c>
      <c r="F305" t="s">
        <v>819</v>
      </c>
      <c r="G305" t="s">
        <v>557</v>
      </c>
      <c r="H305" t="s">
        <v>236</v>
      </c>
      <c r="I305">
        <v>100</v>
      </c>
      <c r="J305" t="s">
        <v>38</v>
      </c>
      <c r="K305">
        <v>631</v>
      </c>
      <c r="L305">
        <v>6.3</v>
      </c>
      <c r="M305">
        <v>2015</v>
      </c>
      <c r="N305">
        <v>18399991.899999999</v>
      </c>
      <c r="O305">
        <v>33678188.740000002</v>
      </c>
    </row>
    <row r="306" spans="1:15" x14ac:dyDescent="0.3">
      <c r="A306">
        <v>182560</v>
      </c>
      <c r="B306">
        <v>1.44</v>
      </c>
      <c r="C306">
        <v>20000000</v>
      </c>
      <c r="D306">
        <v>208588</v>
      </c>
      <c r="E306">
        <v>-19791412</v>
      </c>
      <c r="F306" t="s">
        <v>820</v>
      </c>
      <c r="G306" t="s">
        <v>821</v>
      </c>
      <c r="H306" t="s">
        <v>822</v>
      </c>
      <c r="I306">
        <v>113</v>
      </c>
      <c r="J306" t="s">
        <v>38</v>
      </c>
      <c r="K306">
        <v>322</v>
      </c>
      <c r="L306">
        <v>5.7</v>
      </c>
      <c r="M306">
        <v>2015</v>
      </c>
      <c r="N306">
        <v>18399991.899999999</v>
      </c>
      <c r="O306">
        <v>191900.8756</v>
      </c>
    </row>
    <row r="307" spans="1:15" x14ac:dyDescent="0.3">
      <c r="A307">
        <v>272878</v>
      </c>
      <c r="B307">
        <v>1.28</v>
      </c>
      <c r="C307">
        <v>20000000</v>
      </c>
      <c r="D307">
        <v>43967255</v>
      </c>
      <c r="E307">
        <v>23967255</v>
      </c>
      <c r="F307" t="s">
        <v>823</v>
      </c>
      <c r="G307" t="s">
        <v>824</v>
      </c>
      <c r="H307" t="s">
        <v>825</v>
      </c>
      <c r="I307">
        <v>111</v>
      </c>
      <c r="J307" t="s">
        <v>109</v>
      </c>
      <c r="K307">
        <v>214</v>
      </c>
      <c r="L307">
        <v>7</v>
      </c>
      <c r="M307">
        <v>2015</v>
      </c>
      <c r="N307">
        <v>18399991.899999999</v>
      </c>
      <c r="O307">
        <v>40449856.799999997</v>
      </c>
    </row>
    <row r="308" spans="1:15" x14ac:dyDescent="0.3">
      <c r="A308">
        <v>256962</v>
      </c>
      <c r="B308">
        <v>0.83</v>
      </c>
      <c r="C308">
        <v>20000000</v>
      </c>
      <c r="D308">
        <v>6420319</v>
      </c>
      <c r="E308">
        <v>-13579681</v>
      </c>
      <c r="F308" t="s">
        <v>826</v>
      </c>
      <c r="G308" t="s">
        <v>827</v>
      </c>
      <c r="H308" t="s">
        <v>828</v>
      </c>
      <c r="I308">
        <v>106</v>
      </c>
      <c r="J308" t="s">
        <v>26</v>
      </c>
      <c r="K308">
        <v>113</v>
      </c>
      <c r="L308">
        <v>7.1</v>
      </c>
      <c r="M308">
        <v>2015</v>
      </c>
      <c r="N308">
        <v>18399991.899999999</v>
      </c>
      <c r="O308">
        <v>5906690.8810000001</v>
      </c>
    </row>
    <row r="309" spans="1:15" x14ac:dyDescent="0.3">
      <c r="A309">
        <v>245891</v>
      </c>
      <c r="B309">
        <v>11.42</v>
      </c>
      <c r="C309">
        <v>20000000</v>
      </c>
      <c r="D309">
        <v>78739897</v>
      </c>
      <c r="E309">
        <v>58739897</v>
      </c>
      <c r="F309" t="s">
        <v>829</v>
      </c>
      <c r="G309" t="s">
        <v>233</v>
      </c>
      <c r="H309" t="s">
        <v>830</v>
      </c>
      <c r="I309">
        <v>101</v>
      </c>
      <c r="J309" t="s">
        <v>42</v>
      </c>
      <c r="K309">
        <v>2712</v>
      </c>
      <c r="L309">
        <v>7</v>
      </c>
      <c r="M309">
        <v>2014</v>
      </c>
      <c r="N309">
        <v>18421821.02</v>
      </c>
      <c r="O309">
        <v>72526614.469999999</v>
      </c>
    </row>
    <row r="310" spans="1:15" x14ac:dyDescent="0.3">
      <c r="A310">
        <v>241239</v>
      </c>
      <c r="B310">
        <v>2.58</v>
      </c>
      <c r="C310">
        <v>20000000</v>
      </c>
      <c r="D310">
        <v>12007070</v>
      </c>
      <c r="E310">
        <v>-7992930</v>
      </c>
      <c r="F310" t="s">
        <v>831</v>
      </c>
      <c r="G310" t="s">
        <v>832</v>
      </c>
      <c r="H310" t="s">
        <v>833</v>
      </c>
      <c r="I310">
        <v>125</v>
      </c>
      <c r="J310" t="s">
        <v>42</v>
      </c>
      <c r="K310">
        <v>384</v>
      </c>
      <c r="L310">
        <v>6.4</v>
      </c>
      <c r="M310">
        <v>2014</v>
      </c>
      <c r="N310">
        <v>18421821.02</v>
      </c>
      <c r="O310">
        <v>11059604.720000001</v>
      </c>
    </row>
    <row r="311" spans="1:15" x14ac:dyDescent="0.3">
      <c r="A311">
        <v>171274</v>
      </c>
      <c r="B311">
        <v>2.16</v>
      </c>
      <c r="C311">
        <v>20000000</v>
      </c>
      <c r="D311">
        <v>11110975</v>
      </c>
      <c r="E311">
        <v>-8889025</v>
      </c>
      <c r="F311" t="s">
        <v>834</v>
      </c>
      <c r="G311" t="s">
        <v>835</v>
      </c>
      <c r="H311" t="s">
        <v>175</v>
      </c>
      <c r="I311">
        <v>148</v>
      </c>
      <c r="J311" t="s">
        <v>26</v>
      </c>
      <c r="K311">
        <v>552</v>
      </c>
      <c r="L311">
        <v>6.3</v>
      </c>
      <c r="M311">
        <v>2014</v>
      </c>
      <c r="N311">
        <v>18421821.02</v>
      </c>
      <c r="O311">
        <v>10234219.640000001</v>
      </c>
    </row>
    <row r="312" spans="1:15" x14ac:dyDescent="0.3">
      <c r="A312">
        <v>273895</v>
      </c>
      <c r="B312">
        <v>1.75</v>
      </c>
      <c r="C312">
        <v>20000000</v>
      </c>
      <c r="D312">
        <v>66787908</v>
      </c>
      <c r="E312">
        <v>46787908</v>
      </c>
      <c r="F312" t="s">
        <v>836</v>
      </c>
      <c r="G312" t="s">
        <v>837</v>
      </c>
      <c r="H312" t="s">
        <v>838</v>
      </c>
      <c r="I312">
        <v>127</v>
      </c>
      <c r="J312" t="s">
        <v>34</v>
      </c>
      <c r="K312">
        <v>580</v>
      </c>
      <c r="L312">
        <v>7.5</v>
      </c>
      <c r="M312">
        <v>2014</v>
      </c>
      <c r="N312">
        <v>18421821.02</v>
      </c>
      <c r="O312">
        <v>61517744.359999999</v>
      </c>
    </row>
    <row r="313" spans="1:15" x14ac:dyDescent="0.3">
      <c r="A313">
        <v>226857</v>
      </c>
      <c r="B313">
        <v>1.08</v>
      </c>
      <c r="C313">
        <v>20000000</v>
      </c>
      <c r="D313">
        <v>34077920</v>
      </c>
      <c r="E313">
        <v>14077920</v>
      </c>
      <c r="F313" t="s">
        <v>839</v>
      </c>
      <c r="G313" t="s">
        <v>840</v>
      </c>
      <c r="H313" t="s">
        <v>521</v>
      </c>
      <c r="I313">
        <v>103</v>
      </c>
      <c r="J313" t="s">
        <v>38</v>
      </c>
      <c r="K313">
        <v>357</v>
      </c>
      <c r="L313">
        <v>6.6</v>
      </c>
      <c r="M313">
        <v>2014</v>
      </c>
      <c r="N313">
        <v>18421821.02</v>
      </c>
      <c r="O313">
        <v>31388867.140000001</v>
      </c>
    </row>
    <row r="314" spans="1:15" x14ac:dyDescent="0.3">
      <c r="A314">
        <v>226486</v>
      </c>
      <c r="B314">
        <v>0.97</v>
      </c>
      <c r="C314">
        <v>20000000</v>
      </c>
      <c r="D314">
        <v>100525432</v>
      </c>
      <c r="E314">
        <v>80525432</v>
      </c>
      <c r="F314" t="s">
        <v>841</v>
      </c>
      <c r="G314" t="s">
        <v>842</v>
      </c>
      <c r="H314" t="s">
        <v>843</v>
      </c>
      <c r="I314">
        <v>97</v>
      </c>
      <c r="J314" t="s">
        <v>26</v>
      </c>
      <c r="K314">
        <v>381</v>
      </c>
      <c r="L314">
        <v>5.0999999999999996</v>
      </c>
      <c r="M314">
        <v>2014</v>
      </c>
      <c r="N314">
        <v>18421821.02</v>
      </c>
      <c r="O314">
        <v>92593075.790000007</v>
      </c>
    </row>
    <row r="315" spans="1:15" x14ac:dyDescent="0.3">
      <c r="A315">
        <v>840</v>
      </c>
      <c r="B315">
        <v>1.1000000000000001</v>
      </c>
      <c r="C315">
        <v>20000000</v>
      </c>
      <c r="D315">
        <v>303788635</v>
      </c>
      <c r="E315">
        <v>283788635</v>
      </c>
      <c r="F315" t="s">
        <v>844</v>
      </c>
      <c r="G315" t="s">
        <v>845</v>
      </c>
      <c r="H315" t="s">
        <v>632</v>
      </c>
      <c r="I315">
        <v>135</v>
      </c>
      <c r="J315" t="s">
        <v>405</v>
      </c>
      <c r="K315">
        <v>600</v>
      </c>
      <c r="L315">
        <v>7</v>
      </c>
      <c r="M315">
        <v>1977</v>
      </c>
      <c r="N315">
        <v>71955620.650000006</v>
      </c>
      <c r="O315">
        <v>1092964989</v>
      </c>
    </row>
    <row r="316" spans="1:15" x14ac:dyDescent="0.3">
      <c r="A316">
        <v>16996</v>
      </c>
      <c r="B316">
        <v>1.73</v>
      </c>
      <c r="C316">
        <v>20000000</v>
      </c>
      <c r="D316">
        <v>136267476</v>
      </c>
      <c r="E316">
        <v>116267476</v>
      </c>
      <c r="F316" t="s">
        <v>846</v>
      </c>
      <c r="G316" t="s">
        <v>62</v>
      </c>
      <c r="H316" t="s">
        <v>847</v>
      </c>
      <c r="I316">
        <v>102</v>
      </c>
      <c r="J316" t="s">
        <v>26</v>
      </c>
      <c r="K316">
        <v>765</v>
      </c>
      <c r="L316">
        <v>6</v>
      </c>
      <c r="M316">
        <v>2009</v>
      </c>
      <c r="N316">
        <v>20328008.68</v>
      </c>
      <c r="O316">
        <v>138502321.80000001</v>
      </c>
    </row>
    <row r="317" spans="1:15" x14ac:dyDescent="0.3">
      <c r="A317">
        <v>15092</v>
      </c>
      <c r="B317">
        <v>1.49</v>
      </c>
      <c r="C317">
        <v>20000000</v>
      </c>
      <c r="D317">
        <v>34560577</v>
      </c>
      <c r="E317">
        <v>14560577</v>
      </c>
      <c r="F317" t="s">
        <v>848</v>
      </c>
      <c r="G317" t="s">
        <v>849</v>
      </c>
      <c r="H317" t="s">
        <v>850</v>
      </c>
      <c r="I317">
        <v>96</v>
      </c>
      <c r="J317" t="s">
        <v>42</v>
      </c>
      <c r="K317">
        <v>560</v>
      </c>
      <c r="L317">
        <v>5.9</v>
      </c>
      <c r="M317">
        <v>2009</v>
      </c>
      <c r="N317">
        <v>20328008.68</v>
      </c>
      <c r="O317">
        <v>35127385.469999999</v>
      </c>
    </row>
    <row r="318" spans="1:15" x14ac:dyDescent="0.3">
      <c r="A318">
        <v>21208</v>
      </c>
      <c r="B318">
        <v>1.1000000000000001</v>
      </c>
      <c r="C318">
        <v>20000000</v>
      </c>
      <c r="D318">
        <v>41596251</v>
      </c>
      <c r="E318">
        <v>21596251</v>
      </c>
      <c r="F318" t="s">
        <v>851</v>
      </c>
      <c r="G318" t="s">
        <v>852</v>
      </c>
      <c r="H318" t="s">
        <v>853</v>
      </c>
      <c r="I318">
        <v>123</v>
      </c>
      <c r="J318" t="s">
        <v>258</v>
      </c>
      <c r="K318">
        <v>707</v>
      </c>
      <c r="L318">
        <v>6.5</v>
      </c>
      <c r="M318">
        <v>2009</v>
      </c>
      <c r="N318">
        <v>20328008.68</v>
      </c>
      <c r="O318">
        <v>42278447.57</v>
      </c>
    </row>
    <row r="319" spans="1:15" x14ac:dyDescent="0.3">
      <c r="A319">
        <v>19901</v>
      </c>
      <c r="B319">
        <v>0.97</v>
      </c>
      <c r="C319">
        <v>20000000</v>
      </c>
      <c r="D319">
        <v>51416464</v>
      </c>
      <c r="E319">
        <v>31416464</v>
      </c>
      <c r="F319" t="s">
        <v>854</v>
      </c>
      <c r="G319" t="s">
        <v>247</v>
      </c>
      <c r="H319" t="s">
        <v>855</v>
      </c>
      <c r="I319">
        <v>98</v>
      </c>
      <c r="J319" t="s">
        <v>18</v>
      </c>
      <c r="K319">
        <v>368</v>
      </c>
      <c r="L319">
        <v>5.9</v>
      </c>
      <c r="M319">
        <v>2009</v>
      </c>
      <c r="N319">
        <v>20328008.68</v>
      </c>
      <c r="O319">
        <v>52259716.329999998</v>
      </c>
    </row>
    <row r="320" spans="1:15" x14ac:dyDescent="0.3">
      <c r="A320">
        <v>17134</v>
      </c>
      <c r="B320">
        <v>0.83</v>
      </c>
      <c r="C320">
        <v>20000000</v>
      </c>
      <c r="D320">
        <v>17280326</v>
      </c>
      <c r="E320">
        <v>-2719674</v>
      </c>
      <c r="F320" t="s">
        <v>856</v>
      </c>
      <c r="G320" t="s">
        <v>857</v>
      </c>
      <c r="H320" t="s">
        <v>858</v>
      </c>
      <c r="I320">
        <v>108</v>
      </c>
      <c r="J320" t="s">
        <v>42</v>
      </c>
      <c r="K320">
        <v>130</v>
      </c>
      <c r="L320">
        <v>5.9</v>
      </c>
      <c r="M320">
        <v>2009</v>
      </c>
      <c r="N320">
        <v>20328008.68</v>
      </c>
      <c r="O320">
        <v>17563730.850000001</v>
      </c>
    </row>
    <row r="321" spans="1:15" x14ac:dyDescent="0.3">
      <c r="A321">
        <v>23367</v>
      </c>
      <c r="B321">
        <v>0.79</v>
      </c>
      <c r="C321">
        <v>20000000</v>
      </c>
      <c r="D321">
        <v>5210988</v>
      </c>
      <c r="E321">
        <v>-14789012</v>
      </c>
      <c r="F321" t="s">
        <v>859</v>
      </c>
      <c r="G321" t="s">
        <v>860</v>
      </c>
      <c r="H321" t="s">
        <v>861</v>
      </c>
      <c r="I321">
        <v>111</v>
      </c>
      <c r="J321" t="s">
        <v>26</v>
      </c>
      <c r="K321">
        <v>75</v>
      </c>
      <c r="L321">
        <v>5.5</v>
      </c>
      <c r="M321">
        <v>2009</v>
      </c>
      <c r="N321">
        <v>20328008.68</v>
      </c>
      <c r="O321">
        <v>5296450.4649999999</v>
      </c>
    </row>
    <row r="322" spans="1:15" x14ac:dyDescent="0.3">
      <c r="A322">
        <v>18476</v>
      </c>
      <c r="B322">
        <v>0.64</v>
      </c>
      <c r="C322">
        <v>20000000</v>
      </c>
      <c r="D322">
        <v>1017401</v>
      </c>
      <c r="E322">
        <v>-18982599</v>
      </c>
      <c r="F322" t="s">
        <v>862</v>
      </c>
      <c r="G322" t="s">
        <v>863</v>
      </c>
      <c r="H322" t="s">
        <v>864</v>
      </c>
      <c r="I322">
        <v>90</v>
      </c>
      <c r="J322" t="s">
        <v>22</v>
      </c>
      <c r="K322">
        <v>63</v>
      </c>
      <c r="L322">
        <v>6</v>
      </c>
      <c r="M322">
        <v>2009</v>
      </c>
      <c r="N322">
        <v>20328008.68</v>
      </c>
      <c r="O322">
        <v>1034086.818</v>
      </c>
    </row>
    <row r="323" spans="1:15" x14ac:dyDescent="0.3">
      <c r="A323">
        <v>4597</v>
      </c>
      <c r="B323">
        <v>0.63</v>
      </c>
      <c r="C323">
        <v>20000000</v>
      </c>
      <c r="D323">
        <v>22942221</v>
      </c>
      <c r="E323">
        <v>2942221</v>
      </c>
      <c r="F323" t="s">
        <v>865</v>
      </c>
      <c r="G323" t="s">
        <v>866</v>
      </c>
      <c r="H323" t="s">
        <v>867</v>
      </c>
      <c r="I323">
        <v>88</v>
      </c>
      <c r="J323" t="s">
        <v>42</v>
      </c>
      <c r="K323">
        <v>117</v>
      </c>
      <c r="L323">
        <v>5.6</v>
      </c>
      <c r="M323">
        <v>2009</v>
      </c>
      <c r="N323">
        <v>20328008.68</v>
      </c>
      <c r="O323">
        <v>23318483.379999999</v>
      </c>
    </row>
    <row r="324" spans="1:15" x14ac:dyDescent="0.3">
      <c r="A324">
        <v>22074</v>
      </c>
      <c r="B324">
        <v>0.57999999999999996</v>
      </c>
      <c r="C324">
        <v>20000000</v>
      </c>
      <c r="D324">
        <v>17436509</v>
      </c>
      <c r="E324">
        <v>-2563491</v>
      </c>
      <c r="F324" t="s">
        <v>868</v>
      </c>
      <c r="G324" t="s">
        <v>869</v>
      </c>
      <c r="H324" t="s">
        <v>869</v>
      </c>
      <c r="I324">
        <v>120</v>
      </c>
      <c r="J324" t="s">
        <v>699</v>
      </c>
      <c r="K324">
        <v>78</v>
      </c>
      <c r="L324">
        <v>6.9</v>
      </c>
      <c r="M324">
        <v>2009</v>
      </c>
      <c r="N324">
        <v>20328008.68</v>
      </c>
      <c r="O324">
        <v>17722475.32</v>
      </c>
    </row>
    <row r="325" spans="1:15" x14ac:dyDescent="0.3">
      <c r="A325">
        <v>17335</v>
      </c>
      <c r="B325">
        <v>0.42</v>
      </c>
      <c r="C325">
        <v>20000000</v>
      </c>
      <c r="D325">
        <v>73830340</v>
      </c>
      <c r="E325">
        <v>53830340</v>
      </c>
      <c r="F325" t="s">
        <v>870</v>
      </c>
      <c r="G325" t="s">
        <v>607</v>
      </c>
      <c r="H325" t="s">
        <v>871</v>
      </c>
      <c r="I325">
        <v>108</v>
      </c>
      <c r="J325" t="s">
        <v>38</v>
      </c>
      <c r="K325">
        <v>67</v>
      </c>
      <c r="L325">
        <v>5.5</v>
      </c>
      <c r="M325">
        <v>2009</v>
      </c>
      <c r="N325">
        <v>20328008.68</v>
      </c>
      <c r="O325">
        <v>75041189.629999995</v>
      </c>
    </row>
    <row r="326" spans="1:15" x14ac:dyDescent="0.3">
      <c r="A326">
        <v>17927</v>
      </c>
      <c r="B326">
        <v>0.28999999999999998</v>
      </c>
      <c r="C326">
        <v>20000000</v>
      </c>
      <c r="D326">
        <v>18599102</v>
      </c>
      <c r="E326">
        <v>-1400898</v>
      </c>
      <c r="F326" t="s">
        <v>872</v>
      </c>
      <c r="G326" t="s">
        <v>873</v>
      </c>
      <c r="H326" t="s">
        <v>874</v>
      </c>
      <c r="I326">
        <v>90</v>
      </c>
      <c r="J326" t="s">
        <v>26</v>
      </c>
      <c r="K326">
        <v>103</v>
      </c>
      <c r="L326">
        <v>5.9</v>
      </c>
      <c r="M326">
        <v>2009</v>
      </c>
      <c r="N326">
        <v>20328008.68</v>
      </c>
      <c r="O326">
        <v>18904135.350000001</v>
      </c>
    </row>
    <row r="327" spans="1:15" x14ac:dyDescent="0.3">
      <c r="A327">
        <v>23631</v>
      </c>
      <c r="B327">
        <v>1.72</v>
      </c>
      <c r="C327">
        <v>20000000</v>
      </c>
      <c r="D327">
        <v>31327899</v>
      </c>
      <c r="E327">
        <v>11327899</v>
      </c>
      <c r="F327" t="s">
        <v>875</v>
      </c>
      <c r="G327" t="s">
        <v>876</v>
      </c>
      <c r="H327" t="s">
        <v>877</v>
      </c>
      <c r="I327">
        <v>105</v>
      </c>
      <c r="J327" t="s">
        <v>42</v>
      </c>
      <c r="K327">
        <v>753</v>
      </c>
      <c r="L327">
        <v>6.2</v>
      </c>
      <c r="M327">
        <v>2010</v>
      </c>
      <c r="N327">
        <v>20000000</v>
      </c>
      <c r="O327">
        <v>31327899</v>
      </c>
    </row>
    <row r="328" spans="1:15" x14ac:dyDescent="0.3">
      <c r="A328">
        <v>41439</v>
      </c>
      <c r="B328">
        <v>1.1299999999999999</v>
      </c>
      <c r="C328">
        <v>20000000</v>
      </c>
      <c r="D328">
        <v>136150434</v>
      </c>
      <c r="E328">
        <v>116150434</v>
      </c>
      <c r="F328" t="s">
        <v>878</v>
      </c>
      <c r="G328" t="s">
        <v>879</v>
      </c>
      <c r="H328" t="s">
        <v>880</v>
      </c>
      <c r="I328">
        <v>90</v>
      </c>
      <c r="J328" t="s">
        <v>258</v>
      </c>
      <c r="K328">
        <v>397</v>
      </c>
      <c r="L328">
        <v>5.8</v>
      </c>
      <c r="M328">
        <v>2010</v>
      </c>
      <c r="N328">
        <v>20000000</v>
      </c>
      <c r="O328">
        <v>136150434</v>
      </c>
    </row>
    <row r="329" spans="1:15" x14ac:dyDescent="0.3">
      <c r="A329">
        <v>40264</v>
      </c>
      <c r="B329">
        <v>1</v>
      </c>
      <c r="C329">
        <v>20000000</v>
      </c>
      <c r="D329">
        <v>80547866</v>
      </c>
      <c r="E329">
        <v>60547866</v>
      </c>
      <c r="F329" t="s">
        <v>881</v>
      </c>
      <c r="G329" t="s">
        <v>882</v>
      </c>
      <c r="H329" t="s">
        <v>139</v>
      </c>
      <c r="I329">
        <v>82</v>
      </c>
      <c r="J329" t="s">
        <v>258</v>
      </c>
      <c r="K329">
        <v>177</v>
      </c>
      <c r="L329">
        <v>4.3</v>
      </c>
      <c r="M329">
        <v>2010</v>
      </c>
      <c r="N329">
        <v>20000000</v>
      </c>
      <c r="O329">
        <v>80547866</v>
      </c>
    </row>
    <row r="330" spans="1:15" x14ac:dyDescent="0.3">
      <c r="A330">
        <v>38303</v>
      </c>
      <c r="B330">
        <v>0.98</v>
      </c>
      <c r="C330">
        <v>20000000</v>
      </c>
      <c r="D330">
        <v>32005248</v>
      </c>
      <c r="E330">
        <v>12005248</v>
      </c>
      <c r="F330" t="s">
        <v>883</v>
      </c>
      <c r="G330" t="s">
        <v>884</v>
      </c>
      <c r="H330" t="s">
        <v>205</v>
      </c>
      <c r="I330">
        <v>105</v>
      </c>
      <c r="J330" t="s">
        <v>26</v>
      </c>
      <c r="K330">
        <v>213</v>
      </c>
      <c r="L330">
        <v>6</v>
      </c>
      <c r="M330">
        <v>2010</v>
      </c>
      <c r="N330">
        <v>20000000</v>
      </c>
      <c r="O330">
        <v>32005248</v>
      </c>
    </row>
    <row r="331" spans="1:15" x14ac:dyDescent="0.3">
      <c r="A331">
        <v>41402</v>
      </c>
      <c r="B331">
        <v>0.92</v>
      </c>
      <c r="C331">
        <v>20000000</v>
      </c>
      <c r="D331">
        <v>24145613</v>
      </c>
      <c r="E331">
        <v>4145613</v>
      </c>
      <c r="F331" t="s">
        <v>885</v>
      </c>
      <c r="G331" t="s">
        <v>886</v>
      </c>
      <c r="H331" t="s">
        <v>118</v>
      </c>
      <c r="I331">
        <v>116</v>
      </c>
      <c r="J331" t="s">
        <v>38</v>
      </c>
      <c r="K331">
        <v>353</v>
      </c>
      <c r="L331">
        <v>6.6</v>
      </c>
      <c r="M331">
        <v>2010</v>
      </c>
      <c r="N331">
        <v>20000000</v>
      </c>
      <c r="O331">
        <v>24145613</v>
      </c>
    </row>
    <row r="332" spans="1:15" x14ac:dyDescent="0.3">
      <c r="A332">
        <v>27579</v>
      </c>
      <c r="B332">
        <v>0.86</v>
      </c>
      <c r="C332">
        <v>20000000</v>
      </c>
      <c r="D332">
        <v>65464324</v>
      </c>
      <c r="E332">
        <v>45464324</v>
      </c>
      <c r="F332" t="s">
        <v>887</v>
      </c>
      <c r="G332" t="s">
        <v>53</v>
      </c>
      <c r="H332" t="s">
        <v>484</v>
      </c>
      <c r="I332">
        <v>104</v>
      </c>
      <c r="J332" t="s">
        <v>22</v>
      </c>
      <c r="K332">
        <v>290</v>
      </c>
      <c r="L332">
        <v>5.6</v>
      </c>
      <c r="M332">
        <v>2010</v>
      </c>
      <c r="N332">
        <v>20000000</v>
      </c>
      <c r="O332">
        <v>65464324</v>
      </c>
    </row>
    <row r="333" spans="1:15" x14ac:dyDescent="0.3">
      <c r="A333">
        <v>48289</v>
      </c>
      <c r="B333">
        <v>0.67</v>
      </c>
      <c r="C333">
        <v>20000000</v>
      </c>
      <c r="D333">
        <v>45636368</v>
      </c>
      <c r="E333">
        <v>25636368</v>
      </c>
      <c r="F333" t="s">
        <v>888</v>
      </c>
      <c r="G333" t="s">
        <v>663</v>
      </c>
      <c r="H333" t="s">
        <v>385</v>
      </c>
      <c r="I333">
        <v>113</v>
      </c>
      <c r="J333" t="s">
        <v>38</v>
      </c>
      <c r="K333">
        <v>147</v>
      </c>
      <c r="L333">
        <v>6.1</v>
      </c>
      <c r="M333">
        <v>2010</v>
      </c>
      <c r="N333">
        <v>20000000</v>
      </c>
      <c r="O333">
        <v>45636368</v>
      </c>
    </row>
    <row r="334" spans="1:15" x14ac:dyDescent="0.3">
      <c r="A334">
        <v>34016</v>
      </c>
      <c r="B334">
        <v>0.62</v>
      </c>
      <c r="C334">
        <v>20000000</v>
      </c>
      <c r="D334">
        <v>49779728</v>
      </c>
      <c r="E334">
        <v>29779728</v>
      </c>
      <c r="F334" t="s">
        <v>889</v>
      </c>
      <c r="G334" t="s">
        <v>890</v>
      </c>
      <c r="H334" t="s">
        <v>891</v>
      </c>
      <c r="I334">
        <v>104</v>
      </c>
      <c r="J334" t="s">
        <v>26</v>
      </c>
      <c r="K334">
        <v>318</v>
      </c>
      <c r="L334">
        <v>5.9</v>
      </c>
      <c r="M334">
        <v>2010</v>
      </c>
      <c r="N334">
        <v>20000000</v>
      </c>
      <c r="O334">
        <v>49779728</v>
      </c>
    </row>
    <row r="335" spans="1:15" x14ac:dyDescent="0.3">
      <c r="A335">
        <v>29427</v>
      </c>
      <c r="B335">
        <v>0.51</v>
      </c>
      <c r="C335">
        <v>20000000</v>
      </c>
      <c r="D335">
        <v>54956140</v>
      </c>
      <c r="E335">
        <v>34956140</v>
      </c>
      <c r="F335" t="s">
        <v>892</v>
      </c>
      <c r="G335" t="s">
        <v>893</v>
      </c>
      <c r="H335" t="s">
        <v>894</v>
      </c>
      <c r="I335">
        <v>101</v>
      </c>
      <c r="J335" t="s">
        <v>353</v>
      </c>
      <c r="K335">
        <v>320</v>
      </c>
      <c r="L335">
        <v>6.1</v>
      </c>
      <c r="M335">
        <v>2010</v>
      </c>
      <c r="N335">
        <v>20000000</v>
      </c>
      <c r="O335">
        <v>54956140</v>
      </c>
    </row>
    <row r="336" spans="1:15" x14ac:dyDescent="0.3">
      <c r="A336">
        <v>12819</v>
      </c>
      <c r="B336">
        <v>0.5</v>
      </c>
      <c r="C336">
        <v>20000000</v>
      </c>
      <c r="D336">
        <v>39300000</v>
      </c>
      <c r="E336">
        <v>19300000</v>
      </c>
      <c r="F336" t="s">
        <v>895</v>
      </c>
      <c r="G336" t="s">
        <v>896</v>
      </c>
      <c r="H336" t="s">
        <v>897</v>
      </c>
      <c r="I336">
        <v>88</v>
      </c>
      <c r="J336" t="s">
        <v>320</v>
      </c>
      <c r="K336">
        <v>84</v>
      </c>
      <c r="L336">
        <v>5.5</v>
      </c>
      <c r="M336">
        <v>2010</v>
      </c>
      <c r="N336">
        <v>20000000</v>
      </c>
      <c r="O336">
        <v>39300000</v>
      </c>
    </row>
    <row r="337" spans="1:15" x14ac:dyDescent="0.3">
      <c r="A337">
        <v>44638</v>
      </c>
      <c r="B337">
        <v>0.44</v>
      </c>
      <c r="C337">
        <v>20000000</v>
      </c>
      <c r="D337">
        <v>346594</v>
      </c>
      <c r="E337">
        <v>-19653406</v>
      </c>
      <c r="F337" t="s">
        <v>898</v>
      </c>
      <c r="G337" t="s">
        <v>663</v>
      </c>
      <c r="H337" t="s">
        <v>899</v>
      </c>
      <c r="I337">
        <v>110</v>
      </c>
      <c r="J337" t="s">
        <v>18</v>
      </c>
      <c r="K337">
        <v>16</v>
      </c>
      <c r="L337">
        <v>6.1</v>
      </c>
      <c r="M337">
        <v>2010</v>
      </c>
      <c r="N337">
        <v>20000000</v>
      </c>
      <c r="O337">
        <v>346594</v>
      </c>
    </row>
    <row r="338" spans="1:15" x14ac:dyDescent="0.3">
      <c r="A338">
        <v>43935</v>
      </c>
      <c r="B338">
        <v>0.28000000000000003</v>
      </c>
      <c r="C338">
        <v>20000000</v>
      </c>
      <c r="D338">
        <v>4634062</v>
      </c>
      <c r="E338">
        <v>-15365938</v>
      </c>
      <c r="F338" t="s">
        <v>900</v>
      </c>
      <c r="G338" t="s">
        <v>901</v>
      </c>
      <c r="H338" t="s">
        <v>902</v>
      </c>
      <c r="I338">
        <v>107</v>
      </c>
      <c r="J338" t="s">
        <v>42</v>
      </c>
      <c r="K338">
        <v>69</v>
      </c>
      <c r="L338">
        <v>4.9000000000000004</v>
      </c>
      <c r="M338">
        <v>2010</v>
      </c>
      <c r="N338">
        <v>20000000</v>
      </c>
      <c r="O338">
        <v>4634062</v>
      </c>
    </row>
    <row r="339" spans="1:15" x14ac:dyDescent="0.3">
      <c r="A339">
        <v>35688</v>
      </c>
      <c r="B339">
        <v>0.14000000000000001</v>
      </c>
      <c r="C339">
        <v>20000000</v>
      </c>
      <c r="D339">
        <v>60072596</v>
      </c>
      <c r="E339">
        <v>40072596</v>
      </c>
      <c r="F339" t="s">
        <v>903</v>
      </c>
      <c r="G339" t="s">
        <v>166</v>
      </c>
      <c r="H339" t="s">
        <v>166</v>
      </c>
      <c r="I339">
        <v>121</v>
      </c>
      <c r="J339" t="s">
        <v>26</v>
      </c>
      <c r="K339">
        <v>21</v>
      </c>
      <c r="L339">
        <v>6</v>
      </c>
      <c r="M339">
        <v>2010</v>
      </c>
      <c r="N339">
        <v>20000000</v>
      </c>
      <c r="O339">
        <v>60072596</v>
      </c>
    </row>
    <row r="340" spans="1:15" x14ac:dyDescent="0.3">
      <c r="A340">
        <v>5470</v>
      </c>
      <c r="B340">
        <v>0.22</v>
      </c>
      <c r="C340">
        <v>20000000</v>
      </c>
      <c r="D340">
        <v>1531251</v>
      </c>
      <c r="E340">
        <v>-18468749</v>
      </c>
      <c r="F340" t="s">
        <v>904</v>
      </c>
      <c r="G340" t="s">
        <v>375</v>
      </c>
      <c r="H340" t="s">
        <v>905</v>
      </c>
      <c r="I340">
        <v>95</v>
      </c>
      <c r="J340" t="s">
        <v>42</v>
      </c>
      <c r="K340">
        <v>27</v>
      </c>
      <c r="L340">
        <v>4.5</v>
      </c>
      <c r="M340">
        <v>1999</v>
      </c>
      <c r="N340">
        <v>26181056.93</v>
      </c>
      <c r="O340">
        <v>2004488.48</v>
      </c>
    </row>
    <row r="341" spans="1:15" x14ac:dyDescent="0.3">
      <c r="A341">
        <v>8848</v>
      </c>
      <c r="B341">
        <v>1.35</v>
      </c>
      <c r="C341">
        <v>20000000</v>
      </c>
      <c r="D341">
        <v>64822796</v>
      </c>
      <c r="E341">
        <v>44822796</v>
      </c>
      <c r="F341" t="s">
        <v>906</v>
      </c>
      <c r="G341" t="s">
        <v>849</v>
      </c>
      <c r="H341" t="s">
        <v>467</v>
      </c>
      <c r="I341">
        <v>112</v>
      </c>
      <c r="J341" t="s">
        <v>30</v>
      </c>
      <c r="K341">
        <v>413</v>
      </c>
      <c r="L341">
        <v>6.4</v>
      </c>
      <c r="M341">
        <v>2008</v>
      </c>
      <c r="N341">
        <v>20255732.68</v>
      </c>
      <c r="O341">
        <v>65651661.350000001</v>
      </c>
    </row>
    <row r="342" spans="1:15" x14ac:dyDescent="0.3">
      <c r="A342">
        <v>8456</v>
      </c>
      <c r="B342">
        <v>1.3</v>
      </c>
      <c r="C342">
        <v>20000000</v>
      </c>
      <c r="D342">
        <v>41627431</v>
      </c>
      <c r="E342">
        <v>21627431</v>
      </c>
      <c r="F342" t="s">
        <v>907</v>
      </c>
      <c r="G342" t="s">
        <v>908</v>
      </c>
      <c r="H342" t="s">
        <v>909</v>
      </c>
      <c r="I342">
        <v>115</v>
      </c>
      <c r="J342" t="s">
        <v>38</v>
      </c>
      <c r="K342">
        <v>276</v>
      </c>
      <c r="L342">
        <v>6.5</v>
      </c>
      <c r="M342">
        <v>2008</v>
      </c>
      <c r="N342">
        <v>20255732.68</v>
      </c>
      <c r="O342">
        <v>42159705.719999999</v>
      </c>
    </row>
    <row r="343" spans="1:15" x14ac:dyDescent="0.3">
      <c r="A343">
        <v>1266</v>
      </c>
      <c r="B343">
        <v>0.96</v>
      </c>
      <c r="C343">
        <v>20000000</v>
      </c>
      <c r="D343">
        <v>65569869</v>
      </c>
      <c r="E343">
        <v>45569869</v>
      </c>
      <c r="F343" t="s">
        <v>910</v>
      </c>
      <c r="G343" t="s">
        <v>233</v>
      </c>
      <c r="H343" t="s">
        <v>911</v>
      </c>
      <c r="I343">
        <v>109</v>
      </c>
      <c r="J343" t="s">
        <v>42</v>
      </c>
      <c r="K343">
        <v>173</v>
      </c>
      <c r="L343">
        <v>6.2</v>
      </c>
      <c r="M343">
        <v>2008</v>
      </c>
      <c r="N343">
        <v>20255732.68</v>
      </c>
      <c r="O343">
        <v>66408286.899999999</v>
      </c>
    </row>
    <row r="344" spans="1:15" x14ac:dyDescent="0.3">
      <c r="A344">
        <v>10139</v>
      </c>
      <c r="B344">
        <v>0.76</v>
      </c>
      <c r="C344">
        <v>20000000</v>
      </c>
      <c r="D344">
        <v>54586584</v>
      </c>
      <c r="E344">
        <v>34586584</v>
      </c>
      <c r="F344" t="s">
        <v>912</v>
      </c>
      <c r="G344" t="s">
        <v>168</v>
      </c>
      <c r="H344" t="s">
        <v>603</v>
      </c>
      <c r="I344">
        <v>128</v>
      </c>
      <c r="J344" t="s">
        <v>34</v>
      </c>
      <c r="K344">
        <v>325</v>
      </c>
      <c r="L344">
        <v>7.1</v>
      </c>
      <c r="M344">
        <v>2008</v>
      </c>
      <c r="N344">
        <v>20255732.68</v>
      </c>
      <c r="O344">
        <v>55284562.659999996</v>
      </c>
    </row>
    <row r="345" spans="1:15" x14ac:dyDescent="0.3">
      <c r="A345">
        <v>14359</v>
      </c>
      <c r="B345">
        <v>0.74</v>
      </c>
      <c r="C345">
        <v>20000000</v>
      </c>
      <c r="D345">
        <v>50907234</v>
      </c>
      <c r="E345">
        <v>30907234</v>
      </c>
      <c r="F345" t="s">
        <v>913</v>
      </c>
      <c r="G345" t="s">
        <v>914</v>
      </c>
      <c r="H345" t="s">
        <v>915</v>
      </c>
      <c r="I345">
        <v>104</v>
      </c>
      <c r="J345" t="s">
        <v>38</v>
      </c>
      <c r="K345">
        <v>197</v>
      </c>
      <c r="L345">
        <v>6.7</v>
      </c>
      <c r="M345">
        <v>2008</v>
      </c>
      <c r="N345">
        <v>20255732.68</v>
      </c>
      <c r="O345">
        <v>51558166.159999996</v>
      </c>
    </row>
    <row r="346" spans="1:15" x14ac:dyDescent="0.3">
      <c r="A346">
        <v>12690</v>
      </c>
      <c r="B346">
        <v>0.65</v>
      </c>
      <c r="C346">
        <v>20000000</v>
      </c>
      <c r="D346">
        <v>20211394</v>
      </c>
      <c r="E346">
        <v>211394</v>
      </c>
      <c r="F346" t="s">
        <v>916</v>
      </c>
      <c r="G346" t="s">
        <v>917</v>
      </c>
      <c r="H346" t="s">
        <v>918</v>
      </c>
      <c r="I346">
        <v>115</v>
      </c>
      <c r="J346" t="s">
        <v>38</v>
      </c>
      <c r="K346">
        <v>154</v>
      </c>
      <c r="L346">
        <v>6.2</v>
      </c>
      <c r="M346">
        <v>2008</v>
      </c>
      <c r="N346">
        <v>20255732.68</v>
      </c>
      <c r="O346">
        <v>20469829.690000001</v>
      </c>
    </row>
    <row r="347" spans="1:15" x14ac:dyDescent="0.3">
      <c r="A347">
        <v>14405</v>
      </c>
      <c r="B347">
        <v>0.59</v>
      </c>
      <c r="C347">
        <v>20000000</v>
      </c>
      <c r="D347">
        <v>149281606</v>
      </c>
      <c r="E347">
        <v>129281606</v>
      </c>
      <c r="F347" t="s">
        <v>919</v>
      </c>
      <c r="G347" t="s">
        <v>88</v>
      </c>
      <c r="H347" t="s">
        <v>89</v>
      </c>
      <c r="I347">
        <v>91</v>
      </c>
      <c r="J347" t="s">
        <v>109</v>
      </c>
      <c r="K347">
        <v>118</v>
      </c>
      <c r="L347">
        <v>5.0999999999999996</v>
      </c>
      <c r="M347">
        <v>2008</v>
      </c>
      <c r="N347">
        <v>20255732.68</v>
      </c>
      <c r="O347">
        <v>151190415.19999999</v>
      </c>
    </row>
    <row r="348" spans="1:15" x14ac:dyDescent="0.3">
      <c r="A348">
        <v>12568</v>
      </c>
      <c r="B348">
        <v>0.51</v>
      </c>
      <c r="C348">
        <v>20000000</v>
      </c>
      <c r="D348">
        <v>13204291</v>
      </c>
      <c r="E348">
        <v>-6795709</v>
      </c>
      <c r="F348" t="s">
        <v>920</v>
      </c>
      <c r="G348" t="s">
        <v>921</v>
      </c>
      <c r="H348" t="s">
        <v>922</v>
      </c>
      <c r="I348">
        <v>133</v>
      </c>
      <c r="J348" t="s">
        <v>38</v>
      </c>
      <c r="K348">
        <v>30</v>
      </c>
      <c r="L348">
        <v>6</v>
      </c>
      <c r="M348">
        <v>2008</v>
      </c>
      <c r="N348">
        <v>20255732.68</v>
      </c>
      <c r="O348">
        <v>13373129.43</v>
      </c>
    </row>
    <row r="349" spans="1:15" x14ac:dyDescent="0.3">
      <c r="A349">
        <v>21755</v>
      </c>
      <c r="B349">
        <v>0.5</v>
      </c>
      <c r="C349">
        <v>20000000</v>
      </c>
      <c r="D349">
        <v>5530764</v>
      </c>
      <c r="E349">
        <v>-14469236</v>
      </c>
      <c r="F349" t="s">
        <v>923</v>
      </c>
      <c r="G349" t="s">
        <v>924</v>
      </c>
      <c r="H349" t="s">
        <v>925</v>
      </c>
      <c r="I349">
        <v>114</v>
      </c>
      <c r="J349" t="s">
        <v>109</v>
      </c>
      <c r="K349">
        <v>110</v>
      </c>
      <c r="L349">
        <v>6.8</v>
      </c>
      <c r="M349">
        <v>2008</v>
      </c>
      <c r="N349">
        <v>20255732.68</v>
      </c>
      <c r="O349">
        <v>5601483.8540000003</v>
      </c>
    </row>
    <row r="350" spans="1:15" x14ac:dyDescent="0.3">
      <c r="A350">
        <v>13279</v>
      </c>
      <c r="B350">
        <v>0.42</v>
      </c>
      <c r="C350">
        <v>20000000</v>
      </c>
      <c r="D350">
        <v>27640028</v>
      </c>
      <c r="E350">
        <v>7640028</v>
      </c>
      <c r="F350" t="s">
        <v>926</v>
      </c>
      <c r="G350" t="s">
        <v>655</v>
      </c>
      <c r="H350" t="s">
        <v>183</v>
      </c>
      <c r="I350">
        <v>110</v>
      </c>
      <c r="J350" t="s">
        <v>38</v>
      </c>
      <c r="K350">
        <v>147</v>
      </c>
      <c r="L350">
        <v>5.8</v>
      </c>
      <c r="M350">
        <v>2008</v>
      </c>
      <c r="N350">
        <v>20255732.68</v>
      </c>
      <c r="O350">
        <v>27993450.920000002</v>
      </c>
    </row>
    <row r="351" spans="1:15" x14ac:dyDescent="0.3">
      <c r="A351">
        <v>13596</v>
      </c>
      <c r="B351">
        <v>0.34</v>
      </c>
      <c r="C351">
        <v>20000000</v>
      </c>
      <c r="D351">
        <v>36620508</v>
      </c>
      <c r="E351">
        <v>16620508</v>
      </c>
      <c r="F351" t="s">
        <v>927</v>
      </c>
      <c r="G351" t="s">
        <v>332</v>
      </c>
      <c r="H351" t="s">
        <v>928</v>
      </c>
      <c r="I351">
        <v>101</v>
      </c>
      <c r="J351" t="s">
        <v>26</v>
      </c>
      <c r="K351">
        <v>127</v>
      </c>
      <c r="L351">
        <v>5.3</v>
      </c>
      <c r="M351">
        <v>2008</v>
      </c>
      <c r="N351">
        <v>20255732.68</v>
      </c>
      <c r="O351">
        <v>37088761.030000001</v>
      </c>
    </row>
    <row r="352" spans="1:15" x14ac:dyDescent="0.3">
      <c r="A352">
        <v>52449</v>
      </c>
      <c r="B352">
        <v>2.6</v>
      </c>
      <c r="C352">
        <v>20000000</v>
      </c>
      <c r="D352">
        <v>216197492</v>
      </c>
      <c r="E352">
        <v>196197492</v>
      </c>
      <c r="F352" t="s">
        <v>929</v>
      </c>
      <c r="G352" t="s">
        <v>930</v>
      </c>
      <c r="H352" t="s">
        <v>931</v>
      </c>
      <c r="I352">
        <v>92</v>
      </c>
      <c r="J352" t="s">
        <v>26</v>
      </c>
      <c r="K352">
        <v>953</v>
      </c>
      <c r="L352">
        <v>5.4</v>
      </c>
      <c r="M352">
        <v>2011</v>
      </c>
      <c r="N352">
        <v>19387960.850000001</v>
      </c>
      <c r="O352">
        <v>209581425.59999999</v>
      </c>
    </row>
    <row r="353" spans="1:15" x14ac:dyDescent="0.3">
      <c r="A353">
        <v>63492</v>
      </c>
      <c r="B353">
        <v>1.1200000000000001</v>
      </c>
      <c r="C353">
        <v>20000000</v>
      </c>
      <c r="D353">
        <v>30426096</v>
      </c>
      <c r="E353">
        <v>10426096</v>
      </c>
      <c r="F353" t="s">
        <v>932</v>
      </c>
      <c r="G353" t="s">
        <v>300</v>
      </c>
      <c r="H353" t="s">
        <v>933</v>
      </c>
      <c r="I353">
        <v>106</v>
      </c>
      <c r="J353" t="s">
        <v>26</v>
      </c>
      <c r="K353">
        <v>390</v>
      </c>
      <c r="L353">
        <v>6.2</v>
      </c>
      <c r="M353">
        <v>2011</v>
      </c>
      <c r="N353">
        <v>19387960.850000001</v>
      </c>
      <c r="O353">
        <v>29494997.91</v>
      </c>
    </row>
    <row r="354" spans="1:15" x14ac:dyDescent="0.3">
      <c r="A354">
        <v>65057</v>
      </c>
      <c r="B354">
        <v>0.81</v>
      </c>
      <c r="C354">
        <v>20000000</v>
      </c>
      <c r="D354">
        <v>177243185</v>
      </c>
      <c r="E354">
        <v>157243185</v>
      </c>
      <c r="F354" t="s">
        <v>934</v>
      </c>
      <c r="G354" t="s">
        <v>53</v>
      </c>
      <c r="H354" t="s">
        <v>935</v>
      </c>
      <c r="I354">
        <v>115</v>
      </c>
      <c r="J354" t="s">
        <v>26</v>
      </c>
      <c r="K354">
        <v>590</v>
      </c>
      <c r="L354">
        <v>6.6</v>
      </c>
      <c r="M354">
        <v>2011</v>
      </c>
      <c r="N354">
        <v>19387960.850000001</v>
      </c>
      <c r="O354">
        <v>171819196.59999999</v>
      </c>
    </row>
    <row r="355" spans="1:15" x14ac:dyDescent="0.3">
      <c r="A355">
        <v>50601</v>
      </c>
      <c r="B355">
        <v>0.54</v>
      </c>
      <c r="C355">
        <v>20000000</v>
      </c>
      <c r="D355">
        <v>17479</v>
      </c>
      <c r="E355">
        <v>-19982521</v>
      </c>
      <c r="F355" t="s">
        <v>936</v>
      </c>
      <c r="G355" t="s">
        <v>937</v>
      </c>
      <c r="H355" t="s">
        <v>858</v>
      </c>
      <c r="I355">
        <v>113</v>
      </c>
      <c r="J355" t="s">
        <v>324</v>
      </c>
      <c r="K355">
        <v>29</v>
      </c>
      <c r="L355">
        <v>5.9</v>
      </c>
      <c r="M355">
        <v>2011</v>
      </c>
      <c r="N355">
        <v>19387960.850000001</v>
      </c>
      <c r="O355">
        <v>16944.108400000001</v>
      </c>
    </row>
    <row r="356" spans="1:15" x14ac:dyDescent="0.3">
      <c r="A356">
        <v>59860</v>
      </c>
      <c r="B356">
        <v>0.41</v>
      </c>
      <c r="C356">
        <v>20000000</v>
      </c>
      <c r="D356">
        <v>17425000</v>
      </c>
      <c r="E356">
        <v>-2575000</v>
      </c>
      <c r="F356" t="s">
        <v>938</v>
      </c>
      <c r="G356" t="s">
        <v>939</v>
      </c>
      <c r="H356" t="s">
        <v>940</v>
      </c>
      <c r="I356">
        <v>109</v>
      </c>
      <c r="J356" t="s">
        <v>109</v>
      </c>
      <c r="K356">
        <v>359</v>
      </c>
      <c r="L356">
        <v>5.9</v>
      </c>
      <c r="M356">
        <v>2011</v>
      </c>
      <c r="N356">
        <v>19387960.850000001</v>
      </c>
      <c r="O356">
        <v>16891760.890000001</v>
      </c>
    </row>
    <row r="357" spans="1:15" x14ac:dyDescent="0.3">
      <c r="A357">
        <v>7299</v>
      </c>
      <c r="B357">
        <v>1.19</v>
      </c>
      <c r="C357">
        <v>20000000</v>
      </c>
      <c r="D357">
        <v>5359645</v>
      </c>
      <c r="E357">
        <v>-14640355</v>
      </c>
      <c r="F357" t="s">
        <v>941</v>
      </c>
      <c r="G357" t="s">
        <v>942</v>
      </c>
      <c r="H357" t="s">
        <v>943</v>
      </c>
      <c r="I357">
        <v>107</v>
      </c>
      <c r="J357" t="s">
        <v>42</v>
      </c>
      <c r="K357">
        <v>927</v>
      </c>
      <c r="L357">
        <v>6.9</v>
      </c>
      <c r="M357">
        <v>2002</v>
      </c>
      <c r="N357">
        <v>24245227.870000001</v>
      </c>
      <c r="O357">
        <v>6497290.7170000002</v>
      </c>
    </row>
    <row r="358" spans="1:15" x14ac:dyDescent="0.3">
      <c r="A358">
        <v>15070</v>
      </c>
      <c r="B358">
        <v>0.87</v>
      </c>
      <c r="C358">
        <v>20000000</v>
      </c>
      <c r="D358">
        <v>12398628</v>
      </c>
      <c r="E358">
        <v>-7601372</v>
      </c>
      <c r="F358" t="s">
        <v>944</v>
      </c>
      <c r="G358" t="s">
        <v>722</v>
      </c>
      <c r="H358" t="s">
        <v>945</v>
      </c>
      <c r="I358">
        <v>96</v>
      </c>
      <c r="J358" t="s">
        <v>42</v>
      </c>
      <c r="K358">
        <v>60</v>
      </c>
      <c r="L358">
        <v>6.3</v>
      </c>
      <c r="M358">
        <v>2002</v>
      </c>
      <c r="N358">
        <v>24245227.870000001</v>
      </c>
      <c r="O358">
        <v>15030378.060000001</v>
      </c>
    </row>
    <row r="359" spans="1:15" x14ac:dyDescent="0.3">
      <c r="A359">
        <v>10426</v>
      </c>
      <c r="B359">
        <v>0.68</v>
      </c>
      <c r="C359">
        <v>20000000</v>
      </c>
      <c r="D359">
        <v>33526835</v>
      </c>
      <c r="E359">
        <v>13526835</v>
      </c>
      <c r="F359" t="s">
        <v>946</v>
      </c>
      <c r="G359" t="s">
        <v>40</v>
      </c>
      <c r="H359" t="s">
        <v>947</v>
      </c>
      <c r="I359">
        <v>85</v>
      </c>
      <c r="J359" t="s">
        <v>26</v>
      </c>
      <c r="K359">
        <v>51</v>
      </c>
      <c r="L359">
        <v>6.5</v>
      </c>
      <c r="M359">
        <v>2002</v>
      </c>
      <c r="N359">
        <v>24245227.870000001</v>
      </c>
      <c r="O359">
        <v>40643287.719999999</v>
      </c>
    </row>
    <row r="360" spans="1:15" x14ac:dyDescent="0.3">
      <c r="A360">
        <v>16690</v>
      </c>
      <c r="B360">
        <v>0.68</v>
      </c>
      <c r="C360">
        <v>20000000</v>
      </c>
      <c r="D360">
        <v>109862682</v>
      </c>
      <c r="E360">
        <v>89862682</v>
      </c>
      <c r="F360" t="s">
        <v>948</v>
      </c>
      <c r="G360" t="s">
        <v>949</v>
      </c>
      <c r="H360" t="s">
        <v>950</v>
      </c>
      <c r="I360">
        <v>72</v>
      </c>
      <c r="J360" t="s">
        <v>109</v>
      </c>
      <c r="K360">
        <v>174</v>
      </c>
      <c r="L360">
        <v>6.2</v>
      </c>
      <c r="M360">
        <v>2002</v>
      </c>
      <c r="N360">
        <v>24245227.870000001</v>
      </c>
      <c r="O360">
        <v>133182288</v>
      </c>
    </row>
    <row r="361" spans="1:15" x14ac:dyDescent="0.3">
      <c r="A361">
        <v>14635</v>
      </c>
      <c r="B361">
        <v>0.49</v>
      </c>
      <c r="C361">
        <v>20000000</v>
      </c>
      <c r="D361">
        <v>75597042</v>
      </c>
      <c r="E361">
        <v>55597042</v>
      </c>
      <c r="F361" t="s">
        <v>951</v>
      </c>
      <c r="G361" t="s">
        <v>863</v>
      </c>
      <c r="H361" t="s">
        <v>952</v>
      </c>
      <c r="I361">
        <v>127</v>
      </c>
      <c r="J361" t="s">
        <v>38</v>
      </c>
      <c r="K361">
        <v>42</v>
      </c>
      <c r="L361">
        <v>6</v>
      </c>
      <c r="M361">
        <v>2002</v>
      </c>
      <c r="N361">
        <v>24245227.870000001</v>
      </c>
      <c r="O361">
        <v>91643375.489999995</v>
      </c>
    </row>
    <row r="362" spans="1:15" x14ac:dyDescent="0.3">
      <c r="A362">
        <v>9557</v>
      </c>
      <c r="B362">
        <v>0.35</v>
      </c>
      <c r="C362">
        <v>20000000</v>
      </c>
      <c r="D362">
        <v>8586376</v>
      </c>
      <c r="E362">
        <v>-11413624</v>
      </c>
      <c r="F362" t="s">
        <v>953</v>
      </c>
      <c r="G362" t="s">
        <v>954</v>
      </c>
      <c r="H362" t="s">
        <v>955</v>
      </c>
      <c r="I362">
        <v>94</v>
      </c>
      <c r="J362" t="s">
        <v>26</v>
      </c>
      <c r="K362">
        <v>64</v>
      </c>
      <c r="L362">
        <v>4.5</v>
      </c>
      <c r="M362">
        <v>2002</v>
      </c>
      <c r="N362">
        <v>24245227.870000001</v>
      </c>
      <c r="O362">
        <v>10408932.140000001</v>
      </c>
    </row>
    <row r="363" spans="1:15" x14ac:dyDescent="0.3">
      <c r="A363">
        <v>13497</v>
      </c>
      <c r="B363">
        <v>0.28000000000000003</v>
      </c>
      <c r="C363">
        <v>20000000</v>
      </c>
      <c r="D363">
        <v>57588485</v>
      </c>
      <c r="E363">
        <v>37588485</v>
      </c>
      <c r="F363" t="s">
        <v>956</v>
      </c>
      <c r="G363" t="s">
        <v>957</v>
      </c>
      <c r="H363" t="s">
        <v>958</v>
      </c>
      <c r="I363">
        <v>118</v>
      </c>
      <c r="J363" t="s">
        <v>38</v>
      </c>
      <c r="K363">
        <v>61</v>
      </c>
      <c r="L363">
        <v>6.3</v>
      </c>
      <c r="M363">
        <v>2002</v>
      </c>
      <c r="N363">
        <v>24245227.870000001</v>
      </c>
      <c r="O363">
        <v>69812297.079999998</v>
      </c>
    </row>
    <row r="364" spans="1:15" x14ac:dyDescent="0.3">
      <c r="A364">
        <v>10448</v>
      </c>
      <c r="B364">
        <v>0.13</v>
      </c>
      <c r="C364">
        <v>20000000</v>
      </c>
      <c r="D364">
        <v>305070</v>
      </c>
      <c r="E364">
        <v>-19694930</v>
      </c>
      <c r="F364" t="s">
        <v>959</v>
      </c>
      <c r="G364" t="s">
        <v>960</v>
      </c>
      <c r="H364" t="s">
        <v>961</v>
      </c>
      <c r="I364">
        <v>107</v>
      </c>
      <c r="J364" t="s">
        <v>109</v>
      </c>
      <c r="K364">
        <v>16</v>
      </c>
      <c r="L364">
        <v>6.2</v>
      </c>
      <c r="M364">
        <v>1994</v>
      </c>
      <c r="N364">
        <v>29422231.23</v>
      </c>
      <c r="O364">
        <v>448792.00410000002</v>
      </c>
    </row>
    <row r="365" spans="1:15" x14ac:dyDescent="0.3">
      <c r="A365">
        <v>81796</v>
      </c>
      <c r="B365">
        <v>1.07</v>
      </c>
      <c r="C365">
        <v>20000000</v>
      </c>
      <c r="D365">
        <v>32204030</v>
      </c>
      <c r="E365">
        <v>12204030</v>
      </c>
      <c r="F365" t="s">
        <v>962</v>
      </c>
      <c r="G365" t="s">
        <v>963</v>
      </c>
      <c r="H365" t="s">
        <v>964</v>
      </c>
      <c r="I365">
        <v>95</v>
      </c>
      <c r="J365" t="s">
        <v>42</v>
      </c>
      <c r="K365">
        <v>488</v>
      </c>
      <c r="L365">
        <v>5.8</v>
      </c>
      <c r="M365">
        <v>2012</v>
      </c>
      <c r="N365">
        <v>18994885.629999999</v>
      </c>
      <c r="O365">
        <v>30585593.329999998</v>
      </c>
    </row>
    <row r="366" spans="1:15" x14ac:dyDescent="0.3">
      <c r="A366">
        <v>61012</v>
      </c>
      <c r="B366">
        <v>0.84</v>
      </c>
      <c r="C366">
        <v>20000000</v>
      </c>
      <c r="D366">
        <v>52302796</v>
      </c>
      <c r="E366">
        <v>32302796</v>
      </c>
      <c r="F366" t="s">
        <v>965</v>
      </c>
      <c r="G366" t="s">
        <v>966</v>
      </c>
      <c r="H366" t="s">
        <v>967</v>
      </c>
      <c r="I366">
        <v>94</v>
      </c>
      <c r="J366" t="s">
        <v>30</v>
      </c>
      <c r="K366">
        <v>262</v>
      </c>
      <c r="L366">
        <v>5.0999999999999996</v>
      </c>
      <c r="M366">
        <v>2012</v>
      </c>
      <c r="N366">
        <v>18994885.629999999</v>
      </c>
      <c r="O366">
        <v>49674281.399999999</v>
      </c>
    </row>
    <row r="367" spans="1:15" x14ac:dyDescent="0.3">
      <c r="A367">
        <v>77948</v>
      </c>
      <c r="B367">
        <v>0.83</v>
      </c>
      <c r="C367">
        <v>20000000</v>
      </c>
      <c r="D367">
        <v>16863583</v>
      </c>
      <c r="E367">
        <v>-3136417</v>
      </c>
      <c r="F367" t="s">
        <v>968</v>
      </c>
      <c r="G367" t="s">
        <v>969</v>
      </c>
      <c r="H367" t="s">
        <v>970</v>
      </c>
      <c r="I367">
        <v>93</v>
      </c>
      <c r="J367" t="s">
        <v>42</v>
      </c>
      <c r="K367">
        <v>193</v>
      </c>
      <c r="L367">
        <v>4.8</v>
      </c>
      <c r="M367">
        <v>2012</v>
      </c>
      <c r="N367">
        <v>18994885.629999999</v>
      </c>
      <c r="O367">
        <v>16016091.52</v>
      </c>
    </row>
    <row r="368" spans="1:15" x14ac:dyDescent="0.3">
      <c r="A368">
        <v>68812</v>
      </c>
      <c r="B368">
        <v>0.82</v>
      </c>
      <c r="C368">
        <v>20000000</v>
      </c>
      <c r="D368">
        <v>1969193</v>
      </c>
      <c r="E368">
        <v>-18030807</v>
      </c>
      <c r="F368" t="s">
        <v>971</v>
      </c>
      <c r="G368" t="s">
        <v>972</v>
      </c>
      <c r="H368" t="s">
        <v>973</v>
      </c>
      <c r="I368">
        <v>105</v>
      </c>
      <c r="J368" t="s">
        <v>30</v>
      </c>
      <c r="K368">
        <v>218</v>
      </c>
      <c r="L368">
        <v>6.4</v>
      </c>
      <c r="M368">
        <v>2012</v>
      </c>
      <c r="N368">
        <v>18994885.629999999</v>
      </c>
      <c r="O368">
        <v>1870229.791</v>
      </c>
    </row>
    <row r="369" spans="1:15" x14ac:dyDescent="0.3">
      <c r="A369">
        <v>139567</v>
      </c>
      <c r="B369">
        <v>0.41</v>
      </c>
      <c r="C369">
        <v>20000000</v>
      </c>
      <c r="D369">
        <v>4636169</v>
      </c>
      <c r="E369">
        <v>-15363831</v>
      </c>
      <c r="F369" t="s">
        <v>974</v>
      </c>
      <c r="G369" t="s">
        <v>135</v>
      </c>
      <c r="H369" t="s">
        <v>975</v>
      </c>
      <c r="I369">
        <v>97</v>
      </c>
      <c r="J369" t="s">
        <v>42</v>
      </c>
      <c r="K369">
        <v>144</v>
      </c>
      <c r="L369">
        <v>5.7</v>
      </c>
      <c r="M369">
        <v>2012</v>
      </c>
      <c r="N369">
        <v>18994885.629999999</v>
      </c>
      <c r="O369">
        <v>4403174.9950000001</v>
      </c>
    </row>
    <row r="370" spans="1:15" x14ac:dyDescent="0.3">
      <c r="A370">
        <v>128270</v>
      </c>
      <c r="B370">
        <v>0.16</v>
      </c>
      <c r="C370">
        <v>20000000</v>
      </c>
      <c r="D370">
        <v>610792</v>
      </c>
      <c r="E370">
        <v>-19389208</v>
      </c>
      <c r="F370" t="s">
        <v>976</v>
      </c>
      <c r="G370" t="s">
        <v>977</v>
      </c>
      <c r="H370" t="s">
        <v>978</v>
      </c>
      <c r="I370">
        <v>112</v>
      </c>
      <c r="J370" t="s">
        <v>38</v>
      </c>
      <c r="K370">
        <v>14</v>
      </c>
      <c r="L370">
        <v>5.4</v>
      </c>
      <c r="M370">
        <v>2012</v>
      </c>
      <c r="N370">
        <v>18994885.629999999</v>
      </c>
      <c r="O370">
        <v>580096.20909999998</v>
      </c>
    </row>
    <row r="371" spans="1:15" x14ac:dyDescent="0.3">
      <c r="A371">
        <v>14873</v>
      </c>
      <c r="B371">
        <v>1.78</v>
      </c>
      <c r="C371">
        <v>20000000</v>
      </c>
      <c r="D371">
        <v>135680000</v>
      </c>
      <c r="E371">
        <v>115680000</v>
      </c>
      <c r="F371" t="s">
        <v>979</v>
      </c>
      <c r="G371" t="s">
        <v>980</v>
      </c>
      <c r="H371" t="s">
        <v>981</v>
      </c>
      <c r="I371">
        <v>72</v>
      </c>
      <c r="J371" t="s">
        <v>320</v>
      </c>
      <c r="K371">
        <v>156</v>
      </c>
      <c r="L371">
        <v>5.6</v>
      </c>
      <c r="M371">
        <v>2003</v>
      </c>
      <c r="N371">
        <v>23707052.899999999</v>
      </c>
      <c r="O371">
        <v>160828646.80000001</v>
      </c>
    </row>
    <row r="372" spans="1:15" x14ac:dyDescent="0.3">
      <c r="A372">
        <v>470</v>
      </c>
      <c r="B372">
        <v>1</v>
      </c>
      <c r="C372">
        <v>20000000</v>
      </c>
      <c r="D372">
        <v>60427839</v>
      </c>
      <c r="E372">
        <v>40427839</v>
      </c>
      <c r="F372" t="s">
        <v>982</v>
      </c>
      <c r="G372" t="s">
        <v>168</v>
      </c>
      <c r="H372" t="s">
        <v>278</v>
      </c>
      <c r="I372">
        <v>124</v>
      </c>
      <c r="J372" t="s">
        <v>38</v>
      </c>
      <c r="K372">
        <v>520</v>
      </c>
      <c r="L372">
        <v>7</v>
      </c>
      <c r="M372">
        <v>2003</v>
      </c>
      <c r="N372">
        <v>23707052.899999999</v>
      </c>
      <c r="O372">
        <v>71628298.780000001</v>
      </c>
    </row>
    <row r="373" spans="1:15" x14ac:dyDescent="0.3">
      <c r="A373">
        <v>10678</v>
      </c>
      <c r="B373">
        <v>0.48</v>
      </c>
      <c r="C373">
        <v>20000000</v>
      </c>
      <c r="D373">
        <v>132675402</v>
      </c>
      <c r="E373">
        <v>112675402</v>
      </c>
      <c r="F373" t="s">
        <v>983</v>
      </c>
      <c r="G373" t="s">
        <v>984</v>
      </c>
      <c r="H373" t="s">
        <v>985</v>
      </c>
      <c r="I373">
        <v>105</v>
      </c>
      <c r="J373" t="s">
        <v>26</v>
      </c>
      <c r="K373">
        <v>85</v>
      </c>
      <c r="L373">
        <v>5.3</v>
      </c>
      <c r="M373">
        <v>2003</v>
      </c>
      <c r="N373">
        <v>23707052.899999999</v>
      </c>
      <c r="O373">
        <v>157267138.69999999</v>
      </c>
    </row>
    <row r="374" spans="1:15" x14ac:dyDescent="0.3">
      <c r="A374">
        <v>14926</v>
      </c>
      <c r="B374">
        <v>0.44</v>
      </c>
      <c r="C374">
        <v>20000000</v>
      </c>
      <c r="D374">
        <v>37095657</v>
      </c>
      <c r="E374">
        <v>17095657</v>
      </c>
      <c r="F374" t="s">
        <v>986</v>
      </c>
      <c r="G374" t="s">
        <v>987</v>
      </c>
      <c r="H374" t="s">
        <v>825</v>
      </c>
      <c r="I374">
        <v>92</v>
      </c>
      <c r="J374" t="s">
        <v>26</v>
      </c>
      <c r="K374">
        <v>108</v>
      </c>
      <c r="L374">
        <v>6.2</v>
      </c>
      <c r="M374">
        <v>2003</v>
      </c>
      <c r="N374">
        <v>23707052.899999999</v>
      </c>
      <c r="O374">
        <v>43971435.130000003</v>
      </c>
    </row>
    <row r="375" spans="1:15" x14ac:dyDescent="0.3">
      <c r="A375">
        <v>9582</v>
      </c>
      <c r="B375">
        <v>0.4</v>
      </c>
      <c r="C375">
        <v>20000000</v>
      </c>
      <c r="D375">
        <v>17432163</v>
      </c>
      <c r="E375">
        <v>-2567837</v>
      </c>
      <c r="F375" t="s">
        <v>988</v>
      </c>
      <c r="G375" t="s">
        <v>989</v>
      </c>
      <c r="H375" t="s">
        <v>990</v>
      </c>
      <c r="I375">
        <v>101</v>
      </c>
      <c r="J375" t="s">
        <v>26</v>
      </c>
      <c r="K375">
        <v>46</v>
      </c>
      <c r="L375">
        <v>5.3</v>
      </c>
      <c r="M375">
        <v>2003</v>
      </c>
      <c r="N375">
        <v>23707052.899999999</v>
      </c>
      <c r="O375">
        <v>20663260.52</v>
      </c>
    </row>
    <row r="376" spans="1:15" x14ac:dyDescent="0.3">
      <c r="A376">
        <v>6072</v>
      </c>
      <c r="B376">
        <v>0.68</v>
      </c>
      <c r="C376">
        <v>20000000</v>
      </c>
      <c r="D376">
        <v>5716080</v>
      </c>
      <c r="E376">
        <v>-14283920</v>
      </c>
      <c r="F376" t="s">
        <v>991</v>
      </c>
      <c r="G376" t="s">
        <v>655</v>
      </c>
      <c r="H376" t="s">
        <v>961</v>
      </c>
      <c r="I376">
        <v>119</v>
      </c>
      <c r="J376" t="s">
        <v>38</v>
      </c>
      <c r="K376">
        <v>67</v>
      </c>
      <c r="L376">
        <v>6.4</v>
      </c>
      <c r="M376">
        <v>1997</v>
      </c>
      <c r="N376">
        <v>27169206.420000002</v>
      </c>
      <c r="O376">
        <v>7765067.8720000004</v>
      </c>
    </row>
    <row r="377" spans="1:15" x14ac:dyDescent="0.3">
      <c r="A377">
        <v>16052</v>
      </c>
      <c r="B377">
        <v>0.47</v>
      </c>
      <c r="C377">
        <v>20000000</v>
      </c>
      <c r="D377">
        <v>60000000</v>
      </c>
      <c r="E377">
        <v>40000000</v>
      </c>
      <c r="F377" t="s">
        <v>992</v>
      </c>
      <c r="G377" t="s">
        <v>993</v>
      </c>
      <c r="H377" t="s">
        <v>994</v>
      </c>
      <c r="I377">
        <v>127</v>
      </c>
      <c r="J377" t="s">
        <v>699</v>
      </c>
      <c r="K377">
        <v>82</v>
      </c>
      <c r="L377">
        <v>6.9</v>
      </c>
      <c r="M377">
        <v>1997</v>
      </c>
      <c r="N377">
        <v>27169206.420000002</v>
      </c>
      <c r="O377">
        <v>81507619.260000005</v>
      </c>
    </row>
    <row r="378" spans="1:15" x14ac:dyDescent="0.3">
      <c r="A378">
        <v>9414</v>
      </c>
      <c r="B378">
        <v>0.37</v>
      </c>
      <c r="C378">
        <v>20000000</v>
      </c>
      <c r="D378">
        <v>13801755</v>
      </c>
      <c r="E378">
        <v>-6198245</v>
      </c>
      <c r="F378" t="s">
        <v>995</v>
      </c>
      <c r="G378" t="s">
        <v>464</v>
      </c>
      <c r="H378" t="s">
        <v>996</v>
      </c>
      <c r="I378">
        <v>97</v>
      </c>
      <c r="J378" t="s">
        <v>26</v>
      </c>
      <c r="K378">
        <v>64</v>
      </c>
      <c r="L378">
        <v>6.5</v>
      </c>
      <c r="M378">
        <v>1997</v>
      </c>
      <c r="N378">
        <v>27169206.420000002</v>
      </c>
      <c r="O378">
        <v>18749136.530000001</v>
      </c>
    </row>
    <row r="379" spans="1:15" x14ac:dyDescent="0.3">
      <c r="A379">
        <v>76203</v>
      </c>
      <c r="B379">
        <v>3.63</v>
      </c>
      <c r="C379">
        <v>20000000</v>
      </c>
      <c r="D379">
        <v>187000000</v>
      </c>
      <c r="E379">
        <v>167000000</v>
      </c>
      <c r="F379" t="s">
        <v>997</v>
      </c>
      <c r="G379" t="s">
        <v>998</v>
      </c>
      <c r="H379" t="s">
        <v>999</v>
      </c>
      <c r="I379">
        <v>134</v>
      </c>
      <c r="J379" t="s">
        <v>38</v>
      </c>
      <c r="K379">
        <v>2241</v>
      </c>
      <c r="L379">
        <v>7.9</v>
      </c>
      <c r="M379">
        <v>2013</v>
      </c>
      <c r="N379">
        <v>18720667.050000001</v>
      </c>
      <c r="O379">
        <v>175038237</v>
      </c>
    </row>
    <row r="380" spans="1:15" x14ac:dyDescent="0.3">
      <c r="A380">
        <v>76617</v>
      </c>
      <c r="B380">
        <v>1.1200000000000001</v>
      </c>
      <c r="C380">
        <v>20000000</v>
      </c>
      <c r="D380">
        <v>47241945</v>
      </c>
      <c r="E380">
        <v>27241945</v>
      </c>
      <c r="F380" t="s">
        <v>1000</v>
      </c>
      <c r="G380" t="s">
        <v>1001</v>
      </c>
      <c r="H380" t="s">
        <v>1002</v>
      </c>
      <c r="I380">
        <v>92</v>
      </c>
      <c r="J380" t="s">
        <v>258</v>
      </c>
      <c r="K380">
        <v>302</v>
      </c>
      <c r="L380">
        <v>5.4</v>
      </c>
      <c r="M380">
        <v>2013</v>
      </c>
      <c r="N380">
        <v>18720667.050000001</v>
      </c>
      <c r="O380">
        <v>44220036.170000002</v>
      </c>
    </row>
    <row r="381" spans="1:15" x14ac:dyDescent="0.3">
      <c r="A381">
        <v>68727</v>
      </c>
      <c r="B381">
        <v>1.1100000000000001</v>
      </c>
      <c r="C381">
        <v>20000000</v>
      </c>
      <c r="D381">
        <v>24261569</v>
      </c>
      <c r="E381">
        <v>4261569</v>
      </c>
      <c r="F381" t="s">
        <v>1003</v>
      </c>
      <c r="G381" t="s">
        <v>1004</v>
      </c>
      <c r="H381" t="s">
        <v>1005</v>
      </c>
      <c r="I381">
        <v>101</v>
      </c>
      <c r="J381" t="s">
        <v>30</v>
      </c>
      <c r="K381">
        <v>666</v>
      </c>
      <c r="L381">
        <v>6.4</v>
      </c>
      <c r="M381">
        <v>2013</v>
      </c>
      <c r="N381">
        <v>18720667.050000001</v>
      </c>
      <c r="O381">
        <v>22709637.77</v>
      </c>
    </row>
    <row r="382" spans="1:15" x14ac:dyDescent="0.3">
      <c r="A382">
        <v>136418</v>
      </c>
      <c r="B382">
        <v>1.08</v>
      </c>
      <c r="C382">
        <v>20000000</v>
      </c>
      <c r="D382">
        <v>8352885</v>
      </c>
      <c r="E382">
        <v>-11647115</v>
      </c>
      <c r="F382" t="s">
        <v>1006</v>
      </c>
      <c r="G382" t="s">
        <v>849</v>
      </c>
      <c r="H382" t="s">
        <v>1007</v>
      </c>
      <c r="I382">
        <v>100</v>
      </c>
      <c r="J382" t="s">
        <v>42</v>
      </c>
      <c r="K382">
        <v>415</v>
      </c>
      <c r="L382">
        <v>5.7</v>
      </c>
      <c r="M382">
        <v>2013</v>
      </c>
      <c r="N382">
        <v>18720667.050000001</v>
      </c>
      <c r="O382">
        <v>7818578.9519999996</v>
      </c>
    </row>
    <row r="383" spans="1:15" x14ac:dyDescent="0.3">
      <c r="A383">
        <v>4258</v>
      </c>
      <c r="B383">
        <v>0.72</v>
      </c>
      <c r="C383">
        <v>20000000</v>
      </c>
      <c r="D383">
        <v>78378744</v>
      </c>
      <c r="E383">
        <v>58378744</v>
      </c>
      <c r="F383" t="s">
        <v>1008</v>
      </c>
      <c r="G383" t="s">
        <v>1009</v>
      </c>
      <c r="H383" t="s">
        <v>186</v>
      </c>
      <c r="I383">
        <v>86</v>
      </c>
      <c r="J383" t="s">
        <v>26</v>
      </c>
      <c r="K383">
        <v>532</v>
      </c>
      <c r="L383">
        <v>4.5999999999999996</v>
      </c>
      <c r="M383">
        <v>2013</v>
      </c>
      <c r="N383">
        <v>18720667.050000001</v>
      </c>
      <c r="O383">
        <v>73365118.530000001</v>
      </c>
    </row>
    <row r="384" spans="1:15" x14ac:dyDescent="0.3">
      <c r="A384">
        <v>109417</v>
      </c>
      <c r="B384">
        <v>0.51</v>
      </c>
      <c r="C384">
        <v>20000000</v>
      </c>
      <c r="D384">
        <v>16549477</v>
      </c>
      <c r="E384">
        <v>-3450523</v>
      </c>
      <c r="F384" t="s">
        <v>1010</v>
      </c>
      <c r="G384" t="s">
        <v>1011</v>
      </c>
      <c r="H384" t="s">
        <v>1012</v>
      </c>
      <c r="I384">
        <v>110</v>
      </c>
      <c r="J384" t="s">
        <v>678</v>
      </c>
      <c r="K384">
        <v>62</v>
      </c>
      <c r="L384">
        <v>5.9</v>
      </c>
      <c r="M384">
        <v>2013</v>
      </c>
      <c r="N384">
        <v>18720667.050000001</v>
      </c>
      <c r="O384">
        <v>15490862.439999999</v>
      </c>
    </row>
    <row r="385" spans="1:15" x14ac:dyDescent="0.3">
      <c r="A385">
        <v>172391</v>
      </c>
      <c r="B385">
        <v>0.46</v>
      </c>
      <c r="C385">
        <v>20000000</v>
      </c>
      <c r="D385">
        <v>27187375</v>
      </c>
      <c r="E385">
        <v>7187375</v>
      </c>
      <c r="F385" t="s">
        <v>1013</v>
      </c>
      <c r="G385" t="s">
        <v>1014</v>
      </c>
      <c r="H385" t="s">
        <v>1015</v>
      </c>
      <c r="I385">
        <v>85</v>
      </c>
      <c r="J385" t="s">
        <v>102</v>
      </c>
      <c r="K385">
        <v>51</v>
      </c>
      <c r="L385">
        <v>5.8</v>
      </c>
      <c r="M385">
        <v>2013</v>
      </c>
      <c r="N385">
        <v>18720667.050000001</v>
      </c>
      <c r="O385">
        <v>25448289.77</v>
      </c>
    </row>
    <row r="386" spans="1:15" x14ac:dyDescent="0.3">
      <c r="A386">
        <v>526</v>
      </c>
      <c r="B386">
        <v>1.75</v>
      </c>
      <c r="C386">
        <v>20000000</v>
      </c>
      <c r="D386">
        <v>18432000</v>
      </c>
      <c r="E386">
        <v>-1568000</v>
      </c>
      <c r="F386" t="s">
        <v>1016</v>
      </c>
      <c r="G386" t="s">
        <v>1017</v>
      </c>
      <c r="H386" t="s">
        <v>398</v>
      </c>
      <c r="I386">
        <v>121</v>
      </c>
      <c r="J386" t="s">
        <v>109</v>
      </c>
      <c r="K386">
        <v>124</v>
      </c>
      <c r="L386">
        <v>6.6</v>
      </c>
      <c r="M386">
        <v>1985</v>
      </c>
      <c r="N386">
        <v>40543321.049999997</v>
      </c>
      <c r="O386">
        <v>37364724.68</v>
      </c>
    </row>
    <row r="387" spans="1:15" x14ac:dyDescent="0.3">
      <c r="A387">
        <v>11064</v>
      </c>
      <c r="B387">
        <v>0.38</v>
      </c>
      <c r="C387">
        <v>20000000</v>
      </c>
      <c r="D387">
        <v>45833132</v>
      </c>
      <c r="E387">
        <v>25833132</v>
      </c>
      <c r="F387" t="s">
        <v>1018</v>
      </c>
      <c r="G387" t="s">
        <v>1019</v>
      </c>
      <c r="H387" t="s">
        <v>945</v>
      </c>
      <c r="I387">
        <v>97</v>
      </c>
      <c r="J387" t="s">
        <v>26</v>
      </c>
      <c r="K387">
        <v>55</v>
      </c>
      <c r="L387">
        <v>6.5</v>
      </c>
      <c r="M387">
        <v>1985</v>
      </c>
      <c r="N387">
        <v>40543321.049999997</v>
      </c>
      <c r="O387">
        <v>92911369.260000005</v>
      </c>
    </row>
    <row r="388" spans="1:15" x14ac:dyDescent="0.3">
      <c r="A388">
        <v>9777</v>
      </c>
      <c r="B388">
        <v>0.92</v>
      </c>
      <c r="C388">
        <v>20000000</v>
      </c>
      <c r="D388">
        <v>7535331</v>
      </c>
      <c r="E388">
        <v>-12464669</v>
      </c>
      <c r="F388" t="s">
        <v>1020</v>
      </c>
      <c r="G388" t="s">
        <v>182</v>
      </c>
      <c r="H388" t="s">
        <v>385</v>
      </c>
      <c r="I388">
        <v>100</v>
      </c>
      <c r="J388" t="s">
        <v>38</v>
      </c>
      <c r="K388">
        <v>88</v>
      </c>
      <c r="L388">
        <v>6.1</v>
      </c>
      <c r="M388">
        <v>2005</v>
      </c>
      <c r="N388">
        <v>22331265.789999999</v>
      </c>
      <c r="O388">
        <v>8413673.9700000007</v>
      </c>
    </row>
    <row r="389" spans="1:15" x14ac:dyDescent="0.3">
      <c r="A389">
        <v>6963</v>
      </c>
      <c r="B389">
        <v>0.71</v>
      </c>
      <c r="C389">
        <v>20000000</v>
      </c>
      <c r="D389">
        <v>12482775</v>
      </c>
      <c r="E389">
        <v>-7517225</v>
      </c>
      <c r="F389" t="s">
        <v>1021</v>
      </c>
      <c r="G389" t="s">
        <v>50</v>
      </c>
      <c r="H389" t="s">
        <v>1022</v>
      </c>
      <c r="I389">
        <v>101</v>
      </c>
      <c r="J389" t="s">
        <v>26</v>
      </c>
      <c r="K389">
        <v>147</v>
      </c>
      <c r="L389">
        <v>5.7</v>
      </c>
      <c r="M389">
        <v>2005</v>
      </c>
      <c r="N389">
        <v>22331265.789999999</v>
      </c>
      <c r="O389">
        <v>13937808.32</v>
      </c>
    </row>
    <row r="390" spans="1:15" x14ac:dyDescent="0.3">
      <c r="A390">
        <v>12142</v>
      </c>
      <c r="B390">
        <v>0.37</v>
      </c>
      <c r="C390">
        <v>20000000</v>
      </c>
      <c r="D390">
        <v>10442808</v>
      </c>
      <c r="E390">
        <v>-9557192</v>
      </c>
      <c r="F390" t="s">
        <v>1023</v>
      </c>
      <c r="G390" t="s">
        <v>1024</v>
      </c>
      <c r="H390" t="s">
        <v>264</v>
      </c>
      <c r="I390">
        <v>96</v>
      </c>
      <c r="J390" t="s">
        <v>42</v>
      </c>
      <c r="K390">
        <v>74</v>
      </c>
      <c r="L390">
        <v>3.5</v>
      </c>
      <c r="M390">
        <v>2005</v>
      </c>
      <c r="N390">
        <v>22331265.789999999</v>
      </c>
      <c r="O390">
        <v>11660056.050000001</v>
      </c>
    </row>
    <row r="391" spans="1:15" x14ac:dyDescent="0.3">
      <c r="A391">
        <v>8968</v>
      </c>
      <c r="B391">
        <v>0.37</v>
      </c>
      <c r="C391">
        <v>20000000</v>
      </c>
      <c r="D391">
        <v>67192859</v>
      </c>
      <c r="E391">
        <v>47192859</v>
      </c>
      <c r="F391" t="s">
        <v>1025</v>
      </c>
      <c r="G391" t="s">
        <v>1026</v>
      </c>
      <c r="H391" t="s">
        <v>1027</v>
      </c>
      <c r="I391">
        <v>89</v>
      </c>
      <c r="J391" t="s">
        <v>30</v>
      </c>
      <c r="K391">
        <v>91</v>
      </c>
      <c r="L391">
        <v>4.5</v>
      </c>
      <c r="M391">
        <v>2005</v>
      </c>
      <c r="N391">
        <v>22331265.789999999</v>
      </c>
      <c r="O391">
        <v>75025079.689999998</v>
      </c>
    </row>
    <row r="392" spans="1:15" x14ac:dyDescent="0.3">
      <c r="A392">
        <v>9655</v>
      </c>
      <c r="B392">
        <v>1.47</v>
      </c>
      <c r="C392">
        <v>20000000</v>
      </c>
      <c r="D392">
        <v>33889159</v>
      </c>
      <c r="E392">
        <v>13889159</v>
      </c>
      <c r="F392" t="s">
        <v>1028</v>
      </c>
      <c r="G392" t="s">
        <v>1029</v>
      </c>
      <c r="H392" t="s">
        <v>205</v>
      </c>
      <c r="I392">
        <v>105</v>
      </c>
      <c r="J392" t="s">
        <v>26</v>
      </c>
      <c r="K392">
        <v>395</v>
      </c>
      <c r="L392">
        <v>6.3</v>
      </c>
      <c r="M392">
        <v>2006</v>
      </c>
      <c r="N392">
        <v>21633383.170000002</v>
      </c>
      <c r="O392">
        <v>36656858.090000004</v>
      </c>
    </row>
    <row r="393" spans="1:15" x14ac:dyDescent="0.3">
      <c r="A393">
        <v>10073</v>
      </c>
      <c r="B393">
        <v>0.7</v>
      </c>
      <c r="C393">
        <v>20000000</v>
      </c>
      <c r="D393">
        <v>48548426</v>
      </c>
      <c r="E393">
        <v>28548426</v>
      </c>
      <c r="F393" t="s">
        <v>1030</v>
      </c>
      <c r="G393" t="s">
        <v>1031</v>
      </c>
      <c r="H393" t="s">
        <v>1032</v>
      </c>
      <c r="I393">
        <v>83</v>
      </c>
      <c r="J393" t="s">
        <v>26</v>
      </c>
      <c r="K393">
        <v>103</v>
      </c>
      <c r="L393">
        <v>3.9</v>
      </c>
      <c r="M393">
        <v>2006</v>
      </c>
      <c r="N393">
        <v>21633383.170000002</v>
      </c>
      <c r="O393">
        <v>52513335.090000004</v>
      </c>
    </row>
    <row r="394" spans="1:15" x14ac:dyDescent="0.3">
      <c r="A394">
        <v>8975</v>
      </c>
      <c r="B394">
        <v>0.57999999999999996</v>
      </c>
      <c r="C394">
        <v>20000000</v>
      </c>
      <c r="D394">
        <v>22165608</v>
      </c>
      <c r="E394">
        <v>2165608</v>
      </c>
      <c r="F394" t="s">
        <v>1033</v>
      </c>
      <c r="G394" t="s">
        <v>857</v>
      </c>
      <c r="H394" t="s">
        <v>1034</v>
      </c>
      <c r="I394">
        <v>92</v>
      </c>
      <c r="J394" t="s">
        <v>42</v>
      </c>
      <c r="K394">
        <v>94</v>
      </c>
      <c r="L394">
        <v>5</v>
      </c>
      <c r="M394">
        <v>2006</v>
      </c>
      <c r="N394">
        <v>21633383.170000002</v>
      </c>
      <c r="O394">
        <v>23975854.550000001</v>
      </c>
    </row>
    <row r="395" spans="1:15" x14ac:dyDescent="0.3">
      <c r="A395">
        <v>1975</v>
      </c>
      <c r="B395">
        <v>0.41</v>
      </c>
      <c r="C395">
        <v>20000000</v>
      </c>
      <c r="D395">
        <v>39143839</v>
      </c>
      <c r="E395">
        <v>19143839</v>
      </c>
      <c r="F395" t="s">
        <v>1035</v>
      </c>
      <c r="G395" t="s">
        <v>1036</v>
      </c>
      <c r="H395" t="s">
        <v>1037</v>
      </c>
      <c r="I395">
        <v>102</v>
      </c>
      <c r="J395" t="s">
        <v>258</v>
      </c>
      <c r="K395">
        <v>151</v>
      </c>
      <c r="L395">
        <v>5.3</v>
      </c>
      <c r="M395">
        <v>2006</v>
      </c>
      <c r="N395">
        <v>21633383.170000002</v>
      </c>
      <c r="O395">
        <v>42340683.380000003</v>
      </c>
    </row>
    <row r="396" spans="1:15" x14ac:dyDescent="0.3">
      <c r="A396">
        <v>9895</v>
      </c>
      <c r="B396">
        <v>0.36</v>
      </c>
      <c r="C396">
        <v>20000000</v>
      </c>
      <c r="D396">
        <v>41237648</v>
      </c>
      <c r="E396">
        <v>21237648</v>
      </c>
      <c r="F396" t="s">
        <v>1038</v>
      </c>
      <c r="G396" t="s">
        <v>421</v>
      </c>
      <c r="H396" t="s">
        <v>136</v>
      </c>
      <c r="I396">
        <v>115</v>
      </c>
      <c r="J396" t="s">
        <v>26</v>
      </c>
      <c r="K396">
        <v>64</v>
      </c>
      <c r="L396">
        <v>5.4</v>
      </c>
      <c r="M396">
        <v>2006</v>
      </c>
      <c r="N396">
        <v>21633383.170000002</v>
      </c>
      <c r="O396">
        <v>44605492</v>
      </c>
    </row>
    <row r="397" spans="1:15" x14ac:dyDescent="0.3">
      <c r="A397">
        <v>9954</v>
      </c>
      <c r="B397">
        <v>0.36</v>
      </c>
      <c r="C397">
        <v>20000000</v>
      </c>
      <c r="D397">
        <v>37597471</v>
      </c>
      <c r="E397">
        <v>17597471</v>
      </c>
      <c r="F397" t="s">
        <v>1039</v>
      </c>
      <c r="G397" t="s">
        <v>1040</v>
      </c>
      <c r="H397" t="s">
        <v>858</v>
      </c>
      <c r="I397">
        <v>97</v>
      </c>
      <c r="J397" t="s">
        <v>42</v>
      </c>
      <c r="K397">
        <v>164</v>
      </c>
      <c r="L397">
        <v>5.2</v>
      </c>
      <c r="M397">
        <v>2006</v>
      </c>
      <c r="N397">
        <v>21633383.170000002</v>
      </c>
      <c r="O397">
        <v>40668024.810000002</v>
      </c>
    </row>
    <row r="398" spans="1:15" x14ac:dyDescent="0.3">
      <c r="A398">
        <v>13960</v>
      </c>
      <c r="B398">
        <v>0.3</v>
      </c>
      <c r="C398">
        <v>20000000</v>
      </c>
      <c r="D398">
        <v>21170563</v>
      </c>
      <c r="E398">
        <v>1170563</v>
      </c>
      <c r="F398" t="s">
        <v>1041</v>
      </c>
      <c r="G398" t="s">
        <v>1042</v>
      </c>
      <c r="H398" t="s">
        <v>1043</v>
      </c>
      <c r="I398">
        <v>105</v>
      </c>
      <c r="J398" t="s">
        <v>38</v>
      </c>
      <c r="K398">
        <v>14</v>
      </c>
      <c r="L398">
        <v>5.3</v>
      </c>
      <c r="M398">
        <v>2006</v>
      </c>
      <c r="N398">
        <v>21633383.170000002</v>
      </c>
      <c r="O398">
        <v>22899545.059999999</v>
      </c>
    </row>
    <row r="399" spans="1:15" x14ac:dyDescent="0.3">
      <c r="A399">
        <v>9842</v>
      </c>
      <c r="B399">
        <v>0.53</v>
      </c>
      <c r="C399">
        <v>20000000</v>
      </c>
      <c r="D399">
        <v>17807569</v>
      </c>
      <c r="E399">
        <v>-2192431</v>
      </c>
      <c r="F399" t="s">
        <v>1044</v>
      </c>
      <c r="G399" t="s">
        <v>1045</v>
      </c>
      <c r="H399" t="s">
        <v>1046</v>
      </c>
      <c r="I399">
        <v>100</v>
      </c>
      <c r="J399" t="s">
        <v>26</v>
      </c>
      <c r="K399">
        <v>53</v>
      </c>
      <c r="L399">
        <v>5.5</v>
      </c>
      <c r="M399">
        <v>2006</v>
      </c>
      <c r="N399">
        <v>21633383.170000002</v>
      </c>
      <c r="O399">
        <v>19261898.170000002</v>
      </c>
    </row>
    <row r="400" spans="1:15" x14ac:dyDescent="0.3">
      <c r="A400">
        <v>38</v>
      </c>
      <c r="B400">
        <v>3.86</v>
      </c>
      <c r="C400">
        <v>20000000</v>
      </c>
      <c r="D400">
        <v>72258126</v>
      </c>
      <c r="E400">
        <v>52258126</v>
      </c>
      <c r="F400" t="s">
        <v>1047</v>
      </c>
      <c r="G400" t="s">
        <v>587</v>
      </c>
      <c r="H400" t="s">
        <v>1048</v>
      </c>
      <c r="I400">
        <v>108</v>
      </c>
      <c r="J400" t="s">
        <v>405</v>
      </c>
      <c r="K400">
        <v>2012</v>
      </c>
      <c r="L400">
        <v>7.8</v>
      </c>
      <c r="M400">
        <v>2004</v>
      </c>
      <c r="N400">
        <v>23088908</v>
      </c>
      <c r="O400">
        <v>83418061.159999996</v>
      </c>
    </row>
    <row r="401" spans="1:15" x14ac:dyDescent="0.3">
      <c r="A401">
        <v>9472</v>
      </c>
      <c r="B401">
        <v>1.34</v>
      </c>
      <c r="C401">
        <v>20000000</v>
      </c>
      <c r="D401">
        <v>167722310</v>
      </c>
      <c r="E401">
        <v>147722310</v>
      </c>
      <c r="F401" t="s">
        <v>1049</v>
      </c>
      <c r="G401" t="s">
        <v>1050</v>
      </c>
      <c r="H401" t="s">
        <v>1051</v>
      </c>
      <c r="I401">
        <v>92</v>
      </c>
      <c r="J401" t="s">
        <v>26</v>
      </c>
      <c r="K401">
        <v>551</v>
      </c>
      <c r="L401">
        <v>6.2</v>
      </c>
      <c r="M401">
        <v>2004</v>
      </c>
      <c r="N401">
        <v>23088908</v>
      </c>
      <c r="O401">
        <v>193626249.19999999</v>
      </c>
    </row>
    <row r="402" spans="1:15" x14ac:dyDescent="0.3">
      <c r="A402">
        <v>11237</v>
      </c>
      <c r="B402">
        <v>0.65</v>
      </c>
      <c r="C402">
        <v>20000000</v>
      </c>
      <c r="D402">
        <v>70992898</v>
      </c>
      <c r="E402">
        <v>50992898</v>
      </c>
      <c r="F402" t="s">
        <v>1052</v>
      </c>
      <c r="G402" t="s">
        <v>1053</v>
      </c>
      <c r="H402" t="s">
        <v>1054</v>
      </c>
      <c r="I402">
        <v>97</v>
      </c>
      <c r="J402" t="s">
        <v>109</v>
      </c>
      <c r="K402">
        <v>109</v>
      </c>
      <c r="L402">
        <v>5</v>
      </c>
      <c r="M402">
        <v>2004</v>
      </c>
      <c r="N402">
        <v>23088908</v>
      </c>
      <c r="O402">
        <v>81957424.519999996</v>
      </c>
    </row>
    <row r="403" spans="1:15" x14ac:dyDescent="0.3">
      <c r="A403">
        <v>15644</v>
      </c>
      <c r="B403">
        <v>0.42</v>
      </c>
      <c r="C403">
        <v>20000000</v>
      </c>
      <c r="D403">
        <v>16605763</v>
      </c>
      <c r="E403">
        <v>-3394237</v>
      </c>
      <c r="F403" t="s">
        <v>1055</v>
      </c>
      <c r="G403" t="s">
        <v>1056</v>
      </c>
      <c r="H403" t="s">
        <v>1057</v>
      </c>
      <c r="I403">
        <v>84</v>
      </c>
      <c r="J403" t="s">
        <v>42</v>
      </c>
      <c r="K403">
        <v>28</v>
      </c>
      <c r="L403">
        <v>5.9</v>
      </c>
      <c r="M403">
        <v>2004</v>
      </c>
      <c r="N403">
        <v>23088908</v>
      </c>
      <c r="O403">
        <v>19170446.710000001</v>
      </c>
    </row>
    <row r="404" spans="1:15" x14ac:dyDescent="0.3">
      <c r="A404">
        <v>15673</v>
      </c>
      <c r="B404">
        <v>0.28000000000000003</v>
      </c>
      <c r="C404">
        <v>20000000</v>
      </c>
      <c r="D404">
        <v>11341016</v>
      </c>
      <c r="E404">
        <v>-8658984</v>
      </c>
      <c r="F404" t="s">
        <v>1058</v>
      </c>
      <c r="G404" t="s">
        <v>1059</v>
      </c>
      <c r="H404" t="s">
        <v>1060</v>
      </c>
      <c r="I404">
        <v>98</v>
      </c>
      <c r="J404" t="s">
        <v>26</v>
      </c>
      <c r="K404">
        <v>16</v>
      </c>
      <c r="L404">
        <v>6.8</v>
      </c>
      <c r="M404">
        <v>2004</v>
      </c>
      <c r="N404">
        <v>23088908</v>
      </c>
      <c r="O404">
        <v>13092583.75</v>
      </c>
    </row>
    <row r="405" spans="1:15" x14ac:dyDescent="0.3">
      <c r="A405">
        <v>15668</v>
      </c>
      <c r="B405">
        <v>0.13</v>
      </c>
      <c r="C405">
        <v>20000000</v>
      </c>
      <c r="D405">
        <v>22471595</v>
      </c>
      <c r="E405">
        <v>2471595</v>
      </c>
      <c r="F405" t="s">
        <v>1061</v>
      </c>
      <c r="G405" t="s">
        <v>1062</v>
      </c>
      <c r="H405" t="s">
        <v>1063</v>
      </c>
      <c r="I405">
        <v>96</v>
      </c>
      <c r="J405" t="s">
        <v>18</v>
      </c>
      <c r="K405">
        <v>30</v>
      </c>
      <c r="L405">
        <v>5.3</v>
      </c>
      <c r="M405">
        <v>1980</v>
      </c>
      <c r="N405">
        <v>52920735.060000002</v>
      </c>
      <c r="O405">
        <v>59460666.270000003</v>
      </c>
    </row>
    <row r="406" spans="1:15" x14ac:dyDescent="0.3">
      <c r="A406">
        <v>8363</v>
      </c>
      <c r="B406">
        <v>1.78</v>
      </c>
      <c r="C406">
        <v>20000000</v>
      </c>
      <c r="D406">
        <v>169860655</v>
      </c>
      <c r="E406">
        <v>149860655</v>
      </c>
      <c r="F406" t="s">
        <v>1064</v>
      </c>
      <c r="G406" t="s">
        <v>1065</v>
      </c>
      <c r="H406" t="s">
        <v>1066</v>
      </c>
      <c r="I406">
        <v>113</v>
      </c>
      <c r="J406" t="s">
        <v>26</v>
      </c>
      <c r="K406">
        <v>1325</v>
      </c>
      <c r="L406">
        <v>7</v>
      </c>
      <c r="M406">
        <v>2007</v>
      </c>
      <c r="N406">
        <v>21033371.649999999</v>
      </c>
      <c r="O406">
        <v>178637114.30000001</v>
      </c>
    </row>
    <row r="407" spans="1:15" x14ac:dyDescent="0.3">
      <c r="A407">
        <v>3432</v>
      </c>
      <c r="B407">
        <v>1.31</v>
      </c>
      <c r="C407">
        <v>20000000</v>
      </c>
      <c r="D407">
        <v>41637263</v>
      </c>
      <c r="E407">
        <v>21637263</v>
      </c>
      <c r="F407" t="s">
        <v>1067</v>
      </c>
      <c r="G407" t="s">
        <v>409</v>
      </c>
      <c r="H407" t="s">
        <v>1068</v>
      </c>
      <c r="I407">
        <v>120</v>
      </c>
      <c r="J407" t="s">
        <v>38</v>
      </c>
      <c r="K407">
        <v>266</v>
      </c>
      <c r="L407">
        <v>6.7</v>
      </c>
      <c r="M407">
        <v>2007</v>
      </c>
      <c r="N407">
        <v>21033371.649999999</v>
      </c>
      <c r="O407">
        <v>43788601.359999999</v>
      </c>
    </row>
    <row r="408" spans="1:15" x14ac:dyDescent="0.3">
      <c r="A408">
        <v>8271</v>
      </c>
      <c r="B408">
        <v>1.18</v>
      </c>
      <c r="C408">
        <v>20000000</v>
      </c>
      <c r="D408">
        <v>117760134</v>
      </c>
      <c r="E408">
        <v>97760134</v>
      </c>
      <c r="F408" t="s">
        <v>1069</v>
      </c>
      <c r="G408" t="s">
        <v>271</v>
      </c>
      <c r="H408" t="s">
        <v>1070</v>
      </c>
      <c r="I408">
        <v>105</v>
      </c>
      <c r="J408" t="s">
        <v>30</v>
      </c>
      <c r="K408">
        <v>549</v>
      </c>
      <c r="L408">
        <v>6.6</v>
      </c>
      <c r="M408">
        <v>2007</v>
      </c>
      <c r="N408">
        <v>21033371.649999999</v>
      </c>
      <c r="O408">
        <v>123844633.2</v>
      </c>
    </row>
    <row r="409" spans="1:15" x14ac:dyDescent="0.3">
      <c r="A409">
        <v>9963</v>
      </c>
      <c r="B409">
        <v>1.05</v>
      </c>
      <c r="C409">
        <v>20000000</v>
      </c>
      <c r="D409">
        <v>84146832</v>
      </c>
      <c r="E409">
        <v>64146832</v>
      </c>
      <c r="F409" t="s">
        <v>1071</v>
      </c>
      <c r="G409" t="s">
        <v>489</v>
      </c>
      <c r="H409" t="s">
        <v>1072</v>
      </c>
      <c r="I409">
        <v>110</v>
      </c>
      <c r="J409" t="s">
        <v>18</v>
      </c>
      <c r="K409">
        <v>213</v>
      </c>
      <c r="L409">
        <v>5.9</v>
      </c>
      <c r="M409">
        <v>2007</v>
      </c>
      <c r="N409">
        <v>21033371.649999999</v>
      </c>
      <c r="O409">
        <v>88494579.540000007</v>
      </c>
    </row>
    <row r="410" spans="1:15" x14ac:dyDescent="0.3">
      <c r="A410">
        <v>13195</v>
      </c>
      <c r="B410">
        <v>0.6</v>
      </c>
      <c r="C410">
        <v>20000000</v>
      </c>
      <c r="D410">
        <v>6819587</v>
      </c>
      <c r="E410">
        <v>-13180413</v>
      </c>
      <c r="F410" t="s">
        <v>1073</v>
      </c>
      <c r="G410" t="s">
        <v>1074</v>
      </c>
      <c r="H410" t="s">
        <v>1075</v>
      </c>
      <c r="I410">
        <v>108</v>
      </c>
      <c r="J410" t="s">
        <v>22</v>
      </c>
      <c r="K410">
        <v>80</v>
      </c>
      <c r="L410">
        <v>6.6</v>
      </c>
      <c r="M410">
        <v>2007</v>
      </c>
      <c r="N410">
        <v>21033371.649999999</v>
      </c>
      <c r="O410">
        <v>7171945.3940000003</v>
      </c>
    </row>
    <row r="411" spans="1:15" x14ac:dyDescent="0.3">
      <c r="A411">
        <v>9760</v>
      </c>
      <c r="B411">
        <v>0.56999999999999995</v>
      </c>
      <c r="C411">
        <v>20000000</v>
      </c>
      <c r="D411">
        <v>86865564</v>
      </c>
      <c r="E411">
        <v>66865564</v>
      </c>
      <c r="F411" t="s">
        <v>1076</v>
      </c>
      <c r="G411" t="s">
        <v>1077</v>
      </c>
      <c r="H411" t="s">
        <v>139</v>
      </c>
      <c r="I411">
        <v>86</v>
      </c>
      <c r="J411" t="s">
        <v>42</v>
      </c>
      <c r="K411">
        <v>170</v>
      </c>
      <c r="L411">
        <v>3.4</v>
      </c>
      <c r="M411">
        <v>2007</v>
      </c>
      <c r="N411">
        <v>21033371.649999999</v>
      </c>
      <c r="O411">
        <v>91353784.569999993</v>
      </c>
    </row>
    <row r="412" spans="1:15" x14ac:dyDescent="0.3">
      <c r="A412">
        <v>12435</v>
      </c>
      <c r="B412">
        <v>0.55000000000000004</v>
      </c>
      <c r="C412">
        <v>20000000</v>
      </c>
      <c r="D412">
        <v>47738099</v>
      </c>
      <c r="E412">
        <v>27738099</v>
      </c>
      <c r="F412" t="s">
        <v>1078</v>
      </c>
      <c r="G412" t="s">
        <v>545</v>
      </c>
      <c r="H412" t="s">
        <v>1079</v>
      </c>
      <c r="I412">
        <v>106</v>
      </c>
      <c r="J412" t="s">
        <v>26</v>
      </c>
      <c r="K412">
        <v>203</v>
      </c>
      <c r="L412">
        <v>6</v>
      </c>
      <c r="M412">
        <v>2007</v>
      </c>
      <c r="N412">
        <v>21033371.649999999</v>
      </c>
      <c r="O412">
        <v>50204658.909999996</v>
      </c>
    </row>
    <row r="413" spans="1:15" x14ac:dyDescent="0.3">
      <c r="A413">
        <v>7979</v>
      </c>
      <c r="B413">
        <v>0.51</v>
      </c>
      <c r="C413">
        <v>20000000</v>
      </c>
      <c r="D413">
        <v>73276047</v>
      </c>
      <c r="E413">
        <v>53276047</v>
      </c>
      <c r="F413" t="s">
        <v>1080</v>
      </c>
      <c r="G413" t="s">
        <v>1081</v>
      </c>
      <c r="H413" t="s">
        <v>295</v>
      </c>
      <c r="I413">
        <v>128</v>
      </c>
      <c r="J413" t="s">
        <v>38</v>
      </c>
      <c r="K413">
        <v>223</v>
      </c>
      <c r="L413">
        <v>7.3</v>
      </c>
      <c r="M413">
        <v>2007</v>
      </c>
      <c r="N413">
        <v>21033371.649999999</v>
      </c>
      <c r="O413">
        <v>77062116.489999995</v>
      </c>
    </row>
    <row r="414" spans="1:15" x14ac:dyDescent="0.3">
      <c r="A414">
        <v>11835</v>
      </c>
      <c r="B414">
        <v>0.47</v>
      </c>
      <c r="C414">
        <v>20000000</v>
      </c>
      <c r="D414">
        <v>16974459</v>
      </c>
      <c r="E414">
        <v>-3025541</v>
      </c>
      <c r="F414" t="s">
        <v>1082</v>
      </c>
      <c r="G414" t="s">
        <v>1083</v>
      </c>
      <c r="H414" t="s">
        <v>1084</v>
      </c>
      <c r="I414">
        <v>105</v>
      </c>
      <c r="J414" t="s">
        <v>42</v>
      </c>
      <c r="K414">
        <v>148</v>
      </c>
      <c r="L414">
        <v>6.5</v>
      </c>
      <c r="M414">
        <v>2007</v>
      </c>
      <c r="N414">
        <v>21033371.649999999</v>
      </c>
      <c r="O414">
        <v>17851505.239999998</v>
      </c>
    </row>
    <row r="415" spans="1:15" x14ac:dyDescent="0.3">
      <c r="A415">
        <v>13910</v>
      </c>
      <c r="B415">
        <v>0.41</v>
      </c>
      <c r="C415">
        <v>20000000</v>
      </c>
      <c r="D415">
        <v>3561</v>
      </c>
      <c r="E415">
        <v>-19996439</v>
      </c>
      <c r="F415" t="s">
        <v>1085</v>
      </c>
      <c r="G415" t="s">
        <v>1086</v>
      </c>
      <c r="H415" t="s">
        <v>1087</v>
      </c>
      <c r="I415">
        <v>97</v>
      </c>
      <c r="J415" t="s">
        <v>38</v>
      </c>
      <c r="K415">
        <v>31</v>
      </c>
      <c r="L415">
        <v>5.4</v>
      </c>
      <c r="M415">
        <v>2007</v>
      </c>
      <c r="N415">
        <v>21033371.649999999</v>
      </c>
      <c r="O415">
        <v>3744.9917999999998</v>
      </c>
    </row>
    <row r="416" spans="1:15" x14ac:dyDescent="0.3">
      <c r="A416">
        <v>2355</v>
      </c>
      <c r="B416">
        <v>0.39</v>
      </c>
      <c r="C416">
        <v>20000000</v>
      </c>
      <c r="D416">
        <v>22222308</v>
      </c>
      <c r="E416">
        <v>2222308</v>
      </c>
      <c r="F416" t="s">
        <v>1088</v>
      </c>
      <c r="G416" t="s">
        <v>174</v>
      </c>
      <c r="H416" t="s">
        <v>1089</v>
      </c>
      <c r="I416">
        <v>124</v>
      </c>
      <c r="J416" t="s">
        <v>38</v>
      </c>
      <c r="K416">
        <v>180</v>
      </c>
      <c r="L416">
        <v>7</v>
      </c>
      <c r="M416">
        <v>2007</v>
      </c>
      <c r="N416">
        <v>21033371.649999999</v>
      </c>
      <c r="O416">
        <v>23370503.16</v>
      </c>
    </row>
    <row r="417" spans="1:15" x14ac:dyDescent="0.3">
      <c r="A417">
        <v>3902</v>
      </c>
      <c r="B417">
        <v>0.37</v>
      </c>
      <c r="C417">
        <v>20000000</v>
      </c>
      <c r="D417">
        <v>4001121</v>
      </c>
      <c r="E417">
        <v>-15998879</v>
      </c>
      <c r="F417" t="s">
        <v>1090</v>
      </c>
      <c r="G417" t="s">
        <v>329</v>
      </c>
      <c r="H417" t="s">
        <v>1091</v>
      </c>
      <c r="I417">
        <v>135</v>
      </c>
      <c r="J417" t="s">
        <v>38</v>
      </c>
      <c r="K417">
        <v>96</v>
      </c>
      <c r="L417">
        <v>6.5</v>
      </c>
      <c r="M417">
        <v>2007</v>
      </c>
      <c r="N417">
        <v>21033371.649999999</v>
      </c>
      <c r="O417">
        <v>4207853.2510000002</v>
      </c>
    </row>
    <row r="418" spans="1:15" x14ac:dyDescent="0.3">
      <c r="A418">
        <v>14001</v>
      </c>
      <c r="B418">
        <v>0.26</v>
      </c>
      <c r="C418">
        <v>20000000</v>
      </c>
      <c r="D418">
        <v>22217407</v>
      </c>
      <c r="E418">
        <v>2217407</v>
      </c>
      <c r="F418" t="s">
        <v>1092</v>
      </c>
      <c r="G418" t="s">
        <v>1093</v>
      </c>
      <c r="H418" t="s">
        <v>1084</v>
      </c>
      <c r="I418">
        <v>89</v>
      </c>
      <c r="J418" t="s">
        <v>258</v>
      </c>
      <c r="K418">
        <v>264</v>
      </c>
      <c r="L418">
        <v>6.2</v>
      </c>
      <c r="M418">
        <v>2007</v>
      </c>
      <c r="N418">
        <v>21033371.649999999</v>
      </c>
      <c r="O418">
        <v>23365348.93</v>
      </c>
    </row>
    <row r="419" spans="1:15" x14ac:dyDescent="0.3">
      <c r="A419">
        <v>14396</v>
      </c>
      <c r="B419">
        <v>0.08</v>
      </c>
      <c r="C419">
        <v>20000000</v>
      </c>
      <c r="D419">
        <v>10337477</v>
      </c>
      <c r="E419">
        <v>-9662523</v>
      </c>
      <c r="F419" t="s">
        <v>1094</v>
      </c>
      <c r="G419" t="s">
        <v>1095</v>
      </c>
      <c r="H419" t="s">
        <v>1096</v>
      </c>
      <c r="I419">
        <v>84</v>
      </c>
      <c r="J419" t="s">
        <v>42</v>
      </c>
      <c r="K419">
        <v>45</v>
      </c>
      <c r="L419">
        <v>4.9000000000000004</v>
      </c>
      <c r="M419">
        <v>2007</v>
      </c>
      <c r="N419">
        <v>21033371.649999999</v>
      </c>
      <c r="O419">
        <v>10871599.779999999</v>
      </c>
    </row>
    <row r="420" spans="1:15" x14ac:dyDescent="0.3">
      <c r="A420">
        <v>9570</v>
      </c>
      <c r="B420">
        <v>0.52</v>
      </c>
      <c r="C420">
        <v>20000000</v>
      </c>
      <c r="D420">
        <v>35841901</v>
      </c>
      <c r="E420">
        <v>15841901</v>
      </c>
      <c r="F420" t="s">
        <v>1097</v>
      </c>
      <c r="G420" t="s">
        <v>1098</v>
      </c>
      <c r="H420" t="s">
        <v>1099</v>
      </c>
      <c r="I420">
        <v>98</v>
      </c>
      <c r="J420" t="s">
        <v>109</v>
      </c>
      <c r="K420">
        <v>54</v>
      </c>
      <c r="L420">
        <v>5.8</v>
      </c>
      <c r="M420">
        <v>1979</v>
      </c>
      <c r="N420">
        <v>60091080.049999997</v>
      </c>
      <c r="O420">
        <v>107688927.09999999</v>
      </c>
    </row>
    <row r="421" spans="1:15" x14ac:dyDescent="0.3">
      <c r="A421">
        <v>577</v>
      </c>
      <c r="B421">
        <v>1.02</v>
      </c>
      <c r="C421">
        <v>20000000</v>
      </c>
      <c r="D421">
        <v>21284514</v>
      </c>
      <c r="E421">
        <v>1284514</v>
      </c>
      <c r="F421" t="s">
        <v>1100</v>
      </c>
      <c r="G421" t="s">
        <v>171</v>
      </c>
      <c r="H421" t="s">
        <v>603</v>
      </c>
      <c r="I421">
        <v>106</v>
      </c>
      <c r="J421" t="s">
        <v>18</v>
      </c>
      <c r="K421">
        <v>76</v>
      </c>
      <c r="L421">
        <v>6.4</v>
      </c>
      <c r="M421">
        <v>1995</v>
      </c>
      <c r="N421">
        <v>28619337.34</v>
      </c>
      <c r="O421">
        <v>30457434.32</v>
      </c>
    </row>
    <row r="422" spans="1:15" x14ac:dyDescent="0.3">
      <c r="A422">
        <v>9560</v>
      </c>
      <c r="B422">
        <v>0.76</v>
      </c>
      <c r="C422">
        <v>20000000</v>
      </c>
      <c r="D422">
        <v>50012507</v>
      </c>
      <c r="E422">
        <v>30012507</v>
      </c>
      <c r="F422" t="s">
        <v>1101</v>
      </c>
      <c r="G422" t="s">
        <v>233</v>
      </c>
      <c r="H422" t="s">
        <v>1102</v>
      </c>
      <c r="I422">
        <v>103</v>
      </c>
      <c r="J422" t="s">
        <v>38</v>
      </c>
      <c r="K422">
        <v>86</v>
      </c>
      <c r="L422">
        <v>6.5</v>
      </c>
      <c r="M422">
        <v>1995</v>
      </c>
      <c r="N422">
        <v>28619337.34</v>
      </c>
      <c r="O422">
        <v>71566240.459999993</v>
      </c>
    </row>
    <row r="423" spans="1:15" x14ac:dyDescent="0.3">
      <c r="A423">
        <v>10428</v>
      </c>
      <c r="B423">
        <v>0.62</v>
      </c>
      <c r="C423">
        <v>20000000</v>
      </c>
      <c r="D423">
        <v>7563728</v>
      </c>
      <c r="E423">
        <v>-12436272</v>
      </c>
      <c r="F423" t="s">
        <v>1103</v>
      </c>
      <c r="G423" t="s">
        <v>1104</v>
      </c>
      <c r="H423" t="s">
        <v>1105</v>
      </c>
      <c r="I423">
        <v>107</v>
      </c>
      <c r="J423" t="s">
        <v>42</v>
      </c>
      <c r="K423">
        <v>238</v>
      </c>
      <c r="L423">
        <v>6.4</v>
      </c>
      <c r="M423">
        <v>1995</v>
      </c>
      <c r="N423">
        <v>28619337.34</v>
      </c>
      <c r="O423">
        <v>10823444.16</v>
      </c>
    </row>
    <row r="424" spans="1:15" x14ac:dyDescent="0.3">
      <c r="A424">
        <v>9102</v>
      </c>
      <c r="B424">
        <v>0.46</v>
      </c>
      <c r="C424">
        <v>20000000</v>
      </c>
      <c r="D424">
        <v>5781885</v>
      </c>
      <c r="E424">
        <v>-14218115</v>
      </c>
      <c r="F424" t="s">
        <v>1106</v>
      </c>
      <c r="G424" t="s">
        <v>1107</v>
      </c>
      <c r="H424" t="s">
        <v>1108</v>
      </c>
      <c r="I424">
        <v>108</v>
      </c>
      <c r="J424" t="s">
        <v>258</v>
      </c>
      <c r="K424">
        <v>63</v>
      </c>
      <c r="L424">
        <v>5.9</v>
      </c>
      <c r="M424">
        <v>1995</v>
      </c>
      <c r="N424">
        <v>28619337.34</v>
      </c>
      <c r="O424">
        <v>8273685.8640000001</v>
      </c>
    </row>
    <row r="425" spans="1:15" x14ac:dyDescent="0.3">
      <c r="A425">
        <v>8872</v>
      </c>
      <c r="B425">
        <v>1.17</v>
      </c>
      <c r="C425">
        <v>20000000</v>
      </c>
      <c r="D425">
        <v>121697323</v>
      </c>
      <c r="E425">
        <v>101697323</v>
      </c>
      <c r="F425" t="s">
        <v>1109</v>
      </c>
      <c r="G425" t="s">
        <v>1110</v>
      </c>
      <c r="H425" t="s">
        <v>1111</v>
      </c>
      <c r="I425">
        <v>94</v>
      </c>
      <c r="J425" t="s">
        <v>26</v>
      </c>
      <c r="K425">
        <v>421</v>
      </c>
      <c r="L425">
        <v>6.5</v>
      </c>
      <c r="M425">
        <v>1992</v>
      </c>
      <c r="N425">
        <v>31080485.09</v>
      </c>
      <c r="O425">
        <v>189120591.69999999</v>
      </c>
    </row>
    <row r="426" spans="1:15" x14ac:dyDescent="0.3">
      <c r="A426">
        <v>10424</v>
      </c>
      <c r="B426">
        <v>0.22</v>
      </c>
      <c r="C426">
        <v>20000000</v>
      </c>
      <c r="D426">
        <v>11390479</v>
      </c>
      <c r="E426">
        <v>-8609521</v>
      </c>
      <c r="F426" t="s">
        <v>1112</v>
      </c>
      <c r="G426" t="s">
        <v>1113</v>
      </c>
      <c r="H426" t="s">
        <v>1114</v>
      </c>
      <c r="I426">
        <v>124</v>
      </c>
      <c r="J426" t="s">
        <v>22</v>
      </c>
      <c r="K426">
        <v>34</v>
      </c>
      <c r="L426">
        <v>5.6</v>
      </c>
      <c r="M426">
        <v>1992</v>
      </c>
      <c r="N426">
        <v>31080485.09</v>
      </c>
      <c r="O426">
        <v>17701080.640000001</v>
      </c>
    </row>
    <row r="427" spans="1:15" x14ac:dyDescent="0.3">
      <c r="A427">
        <v>14736</v>
      </c>
      <c r="B427">
        <v>0.32</v>
      </c>
      <c r="C427">
        <v>20000000</v>
      </c>
      <c r="D427">
        <v>27728118</v>
      </c>
      <c r="E427">
        <v>7728118</v>
      </c>
      <c r="F427" t="s">
        <v>1115</v>
      </c>
      <c r="G427" t="s">
        <v>1116</v>
      </c>
      <c r="H427" t="s">
        <v>1117</v>
      </c>
      <c r="I427">
        <v>124</v>
      </c>
      <c r="J427" t="s">
        <v>42</v>
      </c>
      <c r="K427">
        <v>54</v>
      </c>
      <c r="L427">
        <v>7.3</v>
      </c>
      <c r="M427">
        <v>2000</v>
      </c>
      <c r="N427">
        <v>25325842.289999999</v>
      </c>
      <c r="O427">
        <v>35111897.170000002</v>
      </c>
    </row>
    <row r="428" spans="1:15" x14ac:dyDescent="0.3">
      <c r="A428">
        <v>9387</v>
      </c>
      <c r="B428">
        <v>1.18</v>
      </c>
      <c r="C428">
        <v>20000000</v>
      </c>
      <c r="D428">
        <v>68851475</v>
      </c>
      <c r="E428">
        <v>48851475</v>
      </c>
      <c r="F428" t="s">
        <v>1118</v>
      </c>
      <c r="G428" t="s">
        <v>773</v>
      </c>
      <c r="H428" t="s">
        <v>1119</v>
      </c>
      <c r="I428">
        <v>129</v>
      </c>
      <c r="J428" t="s">
        <v>109</v>
      </c>
      <c r="K428">
        <v>356</v>
      </c>
      <c r="L428">
        <v>6.5</v>
      </c>
      <c r="M428">
        <v>1982</v>
      </c>
      <c r="N428">
        <v>45192848.049999997</v>
      </c>
      <c r="O428">
        <v>155579712.40000001</v>
      </c>
    </row>
    <row r="429" spans="1:15" x14ac:dyDescent="0.3">
      <c r="A429">
        <v>617</v>
      </c>
      <c r="B429">
        <v>1.41</v>
      </c>
      <c r="C429">
        <v>20000000</v>
      </c>
      <c r="D429">
        <v>67200000</v>
      </c>
      <c r="E429">
        <v>47200000</v>
      </c>
      <c r="F429" t="s">
        <v>1120</v>
      </c>
      <c r="G429" t="s">
        <v>1121</v>
      </c>
      <c r="H429" t="s">
        <v>1122</v>
      </c>
      <c r="I429">
        <v>108</v>
      </c>
      <c r="J429" t="s">
        <v>22</v>
      </c>
      <c r="K429">
        <v>231</v>
      </c>
      <c r="L429">
        <v>6.1</v>
      </c>
      <c r="M429">
        <v>1998</v>
      </c>
      <c r="N429">
        <v>26753909.379999999</v>
      </c>
      <c r="O429">
        <v>89893135.519999996</v>
      </c>
    </row>
    <row r="430" spans="1:15" x14ac:dyDescent="0.3">
      <c r="A430">
        <v>73</v>
      </c>
      <c r="B430">
        <v>1.33</v>
      </c>
      <c r="C430">
        <v>20000000</v>
      </c>
      <c r="D430">
        <v>23875127</v>
      </c>
      <c r="E430">
        <v>3875127</v>
      </c>
      <c r="F430" t="s">
        <v>1123</v>
      </c>
      <c r="G430" t="s">
        <v>577</v>
      </c>
      <c r="H430" t="s">
        <v>1124</v>
      </c>
      <c r="I430">
        <v>119</v>
      </c>
      <c r="J430" t="s">
        <v>38</v>
      </c>
      <c r="K430">
        <v>1563</v>
      </c>
      <c r="L430">
        <v>8</v>
      </c>
      <c r="M430">
        <v>1998</v>
      </c>
      <c r="N430">
        <v>26753909.379999999</v>
      </c>
      <c r="O430">
        <v>31937649.210000001</v>
      </c>
    </row>
    <row r="431" spans="1:15" x14ac:dyDescent="0.3">
      <c r="A431">
        <v>22796</v>
      </c>
      <c r="B431">
        <v>0.53</v>
      </c>
      <c r="C431">
        <v>20000000</v>
      </c>
      <c r="D431">
        <v>18253415</v>
      </c>
      <c r="E431">
        <v>-1746585</v>
      </c>
      <c r="F431" t="s">
        <v>1125</v>
      </c>
      <c r="G431" t="s">
        <v>587</v>
      </c>
      <c r="H431" t="s">
        <v>1126</v>
      </c>
      <c r="I431">
        <v>114</v>
      </c>
      <c r="J431" t="s">
        <v>26</v>
      </c>
      <c r="K431">
        <v>24</v>
      </c>
      <c r="L431">
        <v>6.9</v>
      </c>
      <c r="M431">
        <v>1998</v>
      </c>
      <c r="N431">
        <v>26753909.379999999</v>
      </c>
      <c r="O431">
        <v>24417510.539999999</v>
      </c>
    </row>
    <row r="432" spans="1:15" x14ac:dyDescent="0.3">
      <c r="A432">
        <v>825</v>
      </c>
      <c r="B432">
        <v>0.42</v>
      </c>
      <c r="C432">
        <v>20000000</v>
      </c>
      <c r="D432">
        <v>3970078</v>
      </c>
      <c r="E432">
        <v>-16029922</v>
      </c>
      <c r="F432" t="s">
        <v>1127</v>
      </c>
      <c r="G432" t="s">
        <v>1128</v>
      </c>
      <c r="H432" t="s">
        <v>1129</v>
      </c>
      <c r="I432">
        <v>121</v>
      </c>
      <c r="J432" t="s">
        <v>26</v>
      </c>
      <c r="K432">
        <v>20</v>
      </c>
      <c r="L432">
        <v>6.7</v>
      </c>
      <c r="M432">
        <v>1998</v>
      </c>
      <c r="N432">
        <v>26753909.379999999</v>
      </c>
      <c r="O432">
        <v>5310755.352</v>
      </c>
    </row>
    <row r="433" spans="1:15" x14ac:dyDescent="0.3">
      <c r="A433">
        <v>33644</v>
      </c>
      <c r="B433">
        <v>0.16</v>
      </c>
      <c r="C433">
        <v>20000000</v>
      </c>
      <c r="D433">
        <v>37672350</v>
      </c>
      <c r="E433">
        <v>17672350</v>
      </c>
      <c r="F433" t="s">
        <v>1130</v>
      </c>
      <c r="G433" t="s">
        <v>1131</v>
      </c>
      <c r="H433" t="s">
        <v>1132</v>
      </c>
      <c r="I433">
        <v>124</v>
      </c>
      <c r="J433" t="s">
        <v>26</v>
      </c>
      <c r="K433">
        <v>10</v>
      </c>
      <c r="L433">
        <v>6.5</v>
      </c>
      <c r="M433">
        <v>1998</v>
      </c>
      <c r="N433">
        <v>26753909.379999999</v>
      </c>
      <c r="O433">
        <v>50394131.899999999</v>
      </c>
    </row>
    <row r="434" spans="1:15" x14ac:dyDescent="0.3">
      <c r="A434">
        <v>7520</v>
      </c>
      <c r="B434">
        <v>1.08</v>
      </c>
      <c r="C434">
        <v>20000000</v>
      </c>
      <c r="D434">
        <v>171504781</v>
      </c>
      <c r="E434">
        <v>151504781</v>
      </c>
      <c r="F434" t="s">
        <v>1133</v>
      </c>
      <c r="G434" t="s">
        <v>237</v>
      </c>
      <c r="H434" t="s">
        <v>467</v>
      </c>
      <c r="I434">
        <v>104</v>
      </c>
      <c r="J434" t="s">
        <v>38</v>
      </c>
      <c r="K434">
        <v>175</v>
      </c>
      <c r="L434">
        <v>5.5</v>
      </c>
      <c r="M434">
        <v>1988</v>
      </c>
      <c r="N434">
        <v>36877820.460000001</v>
      </c>
      <c r="O434">
        <v>316236126.10000002</v>
      </c>
    </row>
    <row r="435" spans="1:15" x14ac:dyDescent="0.3">
      <c r="A435">
        <v>12120</v>
      </c>
      <c r="B435">
        <v>0.48</v>
      </c>
      <c r="C435">
        <v>20000000</v>
      </c>
      <c r="D435">
        <v>13854000</v>
      </c>
      <c r="E435">
        <v>-6146000</v>
      </c>
      <c r="F435" t="s">
        <v>1134</v>
      </c>
      <c r="G435" t="s">
        <v>1135</v>
      </c>
      <c r="H435" t="s">
        <v>343</v>
      </c>
      <c r="I435">
        <v>108</v>
      </c>
      <c r="J435" t="s">
        <v>26</v>
      </c>
      <c r="K435">
        <v>65</v>
      </c>
      <c r="L435">
        <v>5.6</v>
      </c>
      <c r="M435">
        <v>1988</v>
      </c>
      <c r="N435">
        <v>36877820.460000001</v>
      </c>
      <c r="O435">
        <v>25545266.23</v>
      </c>
    </row>
    <row r="436" spans="1:15" x14ac:dyDescent="0.3">
      <c r="A436">
        <v>10675</v>
      </c>
      <c r="B436">
        <v>0.47</v>
      </c>
      <c r="C436">
        <v>20000000</v>
      </c>
      <c r="D436">
        <v>17637950</v>
      </c>
      <c r="E436">
        <v>-2362050</v>
      </c>
      <c r="F436" t="s">
        <v>1136</v>
      </c>
      <c r="G436" t="s">
        <v>56</v>
      </c>
      <c r="H436" t="s">
        <v>158</v>
      </c>
      <c r="I436">
        <v>120</v>
      </c>
      <c r="J436" t="s">
        <v>30</v>
      </c>
      <c r="K436">
        <v>87</v>
      </c>
      <c r="L436">
        <v>6.4</v>
      </c>
      <c r="M436">
        <v>1988</v>
      </c>
      <c r="N436">
        <v>36877820.460000001</v>
      </c>
      <c r="O436">
        <v>32522457.670000002</v>
      </c>
    </row>
    <row r="437" spans="1:15" x14ac:dyDescent="0.3">
      <c r="A437">
        <v>19382</v>
      </c>
      <c r="B437">
        <v>0.15</v>
      </c>
      <c r="C437">
        <v>20000000</v>
      </c>
      <c r="D437">
        <v>51684798</v>
      </c>
      <c r="E437">
        <v>31684798</v>
      </c>
      <c r="F437" t="s">
        <v>1137</v>
      </c>
      <c r="G437" t="s">
        <v>1017</v>
      </c>
      <c r="H437" t="s">
        <v>1138</v>
      </c>
      <c r="I437">
        <v>106</v>
      </c>
      <c r="J437" t="s">
        <v>26</v>
      </c>
      <c r="K437">
        <v>24</v>
      </c>
      <c r="L437">
        <v>6.4</v>
      </c>
      <c r="M437">
        <v>1988</v>
      </c>
      <c r="N437">
        <v>36877820.460000001</v>
      </c>
      <c r="O437">
        <v>95301135.060000002</v>
      </c>
    </row>
    <row r="438" spans="1:15" x14ac:dyDescent="0.3">
      <c r="A438">
        <v>96</v>
      </c>
      <c r="B438">
        <v>1.07</v>
      </c>
      <c r="C438">
        <v>20000000</v>
      </c>
      <c r="D438">
        <v>299965036</v>
      </c>
      <c r="E438">
        <v>279965036</v>
      </c>
      <c r="F438" t="s">
        <v>1139</v>
      </c>
      <c r="G438" t="s">
        <v>443</v>
      </c>
      <c r="H438" t="s">
        <v>802</v>
      </c>
      <c r="I438">
        <v>100</v>
      </c>
      <c r="J438" t="s">
        <v>42</v>
      </c>
      <c r="K438">
        <v>333</v>
      </c>
      <c r="L438">
        <v>6.1</v>
      </c>
      <c r="M438">
        <v>1987</v>
      </c>
      <c r="N438">
        <v>38381608.759999998</v>
      </c>
      <c r="O438">
        <v>575657032.70000005</v>
      </c>
    </row>
    <row r="439" spans="1:15" x14ac:dyDescent="0.3">
      <c r="A439">
        <v>12626</v>
      </c>
      <c r="B439">
        <v>0.57999999999999996</v>
      </c>
      <c r="C439">
        <v>20000000</v>
      </c>
      <c r="D439">
        <v>51249404</v>
      </c>
      <c r="E439">
        <v>31249404</v>
      </c>
      <c r="F439" t="s">
        <v>1140</v>
      </c>
      <c r="G439" t="s">
        <v>560</v>
      </c>
      <c r="H439" t="s">
        <v>1141</v>
      </c>
      <c r="I439">
        <v>133</v>
      </c>
      <c r="J439" t="s">
        <v>26</v>
      </c>
      <c r="K439">
        <v>42</v>
      </c>
      <c r="L439">
        <v>6.3</v>
      </c>
      <c r="M439">
        <v>1987</v>
      </c>
      <c r="N439">
        <v>38381608.759999998</v>
      </c>
      <c r="O439">
        <v>98351728.680000007</v>
      </c>
    </row>
    <row r="440" spans="1:15" x14ac:dyDescent="0.3">
      <c r="A440">
        <v>10023</v>
      </c>
      <c r="B440">
        <v>0.51</v>
      </c>
      <c r="C440">
        <v>20000000</v>
      </c>
      <c r="D440">
        <v>66673516</v>
      </c>
      <c r="E440">
        <v>46673516</v>
      </c>
      <c r="F440" t="s">
        <v>1142</v>
      </c>
      <c r="G440" t="s">
        <v>1135</v>
      </c>
      <c r="H440" t="s">
        <v>1143</v>
      </c>
      <c r="I440">
        <v>106</v>
      </c>
      <c r="J440" t="s">
        <v>42</v>
      </c>
      <c r="K440">
        <v>74</v>
      </c>
      <c r="L440">
        <v>5.8</v>
      </c>
      <c r="M440">
        <v>1987</v>
      </c>
      <c r="N440">
        <v>38381608.759999998</v>
      </c>
      <c r="O440">
        <v>127951840.3</v>
      </c>
    </row>
    <row r="441" spans="1:15" x14ac:dyDescent="0.3">
      <c r="A441">
        <v>162</v>
      </c>
      <c r="B441">
        <v>2.29</v>
      </c>
      <c r="C441">
        <v>20000000</v>
      </c>
      <c r="D441">
        <v>53000000</v>
      </c>
      <c r="E441">
        <v>33000000</v>
      </c>
      <c r="F441" t="s">
        <v>1144</v>
      </c>
      <c r="G441" t="s">
        <v>194</v>
      </c>
      <c r="H441" t="s">
        <v>771</v>
      </c>
      <c r="I441">
        <v>105</v>
      </c>
      <c r="J441" t="s">
        <v>18</v>
      </c>
      <c r="K441">
        <v>1939</v>
      </c>
      <c r="L441">
        <v>7.4</v>
      </c>
      <c r="M441">
        <v>1990</v>
      </c>
      <c r="N441">
        <v>33377970.809999999</v>
      </c>
      <c r="O441">
        <v>88451622.640000001</v>
      </c>
    </row>
    <row r="442" spans="1:15" x14ac:dyDescent="0.3">
      <c r="A442">
        <v>1700</v>
      </c>
      <c r="B442">
        <v>1.3</v>
      </c>
      <c r="C442">
        <v>20000000</v>
      </c>
      <c r="D442">
        <v>61276872</v>
      </c>
      <c r="E442">
        <v>41276872</v>
      </c>
      <c r="F442" t="s">
        <v>1145</v>
      </c>
      <c r="G442" t="s">
        <v>1146</v>
      </c>
      <c r="H442" t="s">
        <v>1147</v>
      </c>
      <c r="I442">
        <v>107</v>
      </c>
      <c r="J442" t="s">
        <v>258</v>
      </c>
      <c r="K442">
        <v>501</v>
      </c>
      <c r="L442">
        <v>7.5</v>
      </c>
      <c r="M442">
        <v>1990</v>
      </c>
      <c r="N442">
        <v>33377970.809999999</v>
      </c>
      <c r="O442">
        <v>102264882.2</v>
      </c>
    </row>
    <row r="443" spans="1:15" x14ac:dyDescent="0.3">
      <c r="A443">
        <v>2612</v>
      </c>
      <c r="B443">
        <v>0.18</v>
      </c>
      <c r="C443">
        <v>20000000</v>
      </c>
      <c r="D443">
        <v>15379253</v>
      </c>
      <c r="E443">
        <v>-4620747</v>
      </c>
      <c r="F443" t="s">
        <v>1148</v>
      </c>
      <c r="G443" t="s">
        <v>1149</v>
      </c>
      <c r="H443" t="s">
        <v>1150</v>
      </c>
      <c r="I443">
        <v>110</v>
      </c>
      <c r="J443" t="s">
        <v>18</v>
      </c>
      <c r="K443">
        <v>23</v>
      </c>
      <c r="L443">
        <v>6.2</v>
      </c>
      <c r="M443">
        <v>1990</v>
      </c>
      <c r="N443">
        <v>33377970.809999999</v>
      </c>
      <c r="O443">
        <v>25666412.879999999</v>
      </c>
    </row>
    <row r="444" spans="1:15" x14ac:dyDescent="0.3">
      <c r="A444">
        <v>8005</v>
      </c>
      <c r="B444">
        <v>1.18</v>
      </c>
      <c r="C444">
        <v>20000000</v>
      </c>
      <c r="D444">
        <v>35739755</v>
      </c>
      <c r="E444">
        <v>15739755</v>
      </c>
      <c r="F444" t="s">
        <v>1151</v>
      </c>
      <c r="G444" t="s">
        <v>1152</v>
      </c>
      <c r="H444" t="s">
        <v>1153</v>
      </c>
      <c r="I444">
        <v>104</v>
      </c>
      <c r="J444" t="s">
        <v>26</v>
      </c>
      <c r="K444">
        <v>273</v>
      </c>
      <c r="L444">
        <v>6.3</v>
      </c>
      <c r="M444">
        <v>1993</v>
      </c>
      <c r="N444">
        <v>30189399.23</v>
      </c>
      <c r="O444">
        <v>53948086.609999999</v>
      </c>
    </row>
    <row r="445" spans="1:15" x14ac:dyDescent="0.3">
      <c r="A445">
        <v>1634</v>
      </c>
      <c r="B445">
        <v>0.67</v>
      </c>
      <c r="C445">
        <v>20000000</v>
      </c>
      <c r="D445">
        <v>153698625</v>
      </c>
      <c r="E445">
        <v>133698625</v>
      </c>
      <c r="F445" t="s">
        <v>1154</v>
      </c>
      <c r="G445" t="s">
        <v>1155</v>
      </c>
      <c r="H445" t="s">
        <v>1156</v>
      </c>
      <c r="I445">
        <v>112</v>
      </c>
      <c r="J445" t="s">
        <v>320</v>
      </c>
      <c r="K445">
        <v>226</v>
      </c>
      <c r="L445">
        <v>5.9</v>
      </c>
      <c r="M445">
        <v>1993</v>
      </c>
      <c r="N445">
        <v>30189399.23</v>
      </c>
      <c r="O445">
        <v>232003457.59999999</v>
      </c>
    </row>
    <row r="446" spans="1:15" x14ac:dyDescent="0.3">
      <c r="A446">
        <v>10442</v>
      </c>
      <c r="B446">
        <v>0.45</v>
      </c>
      <c r="C446">
        <v>20000000</v>
      </c>
      <c r="D446">
        <v>11585483</v>
      </c>
      <c r="E446">
        <v>-8414517</v>
      </c>
      <c r="F446" t="s">
        <v>1157</v>
      </c>
      <c r="G446" t="s">
        <v>1110</v>
      </c>
      <c r="H446" t="s">
        <v>1158</v>
      </c>
      <c r="I446">
        <v>93</v>
      </c>
      <c r="J446" t="s">
        <v>26</v>
      </c>
      <c r="K446">
        <v>72</v>
      </c>
      <c r="L446">
        <v>6.2</v>
      </c>
      <c r="M446">
        <v>1993</v>
      </c>
      <c r="N446">
        <v>30189399.23</v>
      </c>
      <c r="O446">
        <v>17487938.579999998</v>
      </c>
    </row>
    <row r="447" spans="1:15" x14ac:dyDescent="0.3">
      <c r="A447">
        <v>192</v>
      </c>
      <c r="B447">
        <v>0.89</v>
      </c>
      <c r="C447">
        <v>20000000</v>
      </c>
      <c r="D447">
        <v>77200000</v>
      </c>
      <c r="E447">
        <v>57200000</v>
      </c>
      <c r="F447" t="s">
        <v>1159</v>
      </c>
      <c r="G447" t="s">
        <v>1160</v>
      </c>
      <c r="H447" t="s">
        <v>1161</v>
      </c>
      <c r="I447">
        <v>130</v>
      </c>
      <c r="J447" t="s">
        <v>38</v>
      </c>
      <c r="K447">
        <v>363</v>
      </c>
      <c r="L447">
        <v>7</v>
      </c>
      <c r="M447">
        <v>1986</v>
      </c>
      <c r="N447">
        <v>39788128.219999999</v>
      </c>
      <c r="O447">
        <v>153582174.90000001</v>
      </c>
    </row>
    <row r="448" spans="1:15" x14ac:dyDescent="0.3">
      <c r="A448">
        <v>2428</v>
      </c>
      <c r="B448">
        <v>0.15</v>
      </c>
      <c r="C448">
        <v>20000000</v>
      </c>
      <c r="D448">
        <v>12000000</v>
      </c>
      <c r="E448">
        <v>-8000000</v>
      </c>
      <c r="F448" t="s">
        <v>1162</v>
      </c>
      <c r="G448" t="s">
        <v>1163</v>
      </c>
      <c r="H448" t="s">
        <v>1164</v>
      </c>
      <c r="I448">
        <v>199</v>
      </c>
      <c r="J448" t="s">
        <v>38</v>
      </c>
      <c r="K448">
        <v>13</v>
      </c>
      <c r="L448">
        <v>5.7</v>
      </c>
      <c r="M448">
        <v>1965</v>
      </c>
      <c r="N448">
        <v>138411273.90000001</v>
      </c>
      <c r="O448">
        <v>83046764.329999998</v>
      </c>
    </row>
    <row r="449" spans="1:15" x14ac:dyDescent="0.3">
      <c r="A449">
        <v>579</v>
      </c>
      <c r="B449">
        <v>1.56</v>
      </c>
      <c r="C449">
        <v>20000000</v>
      </c>
      <c r="D449">
        <v>187884007</v>
      </c>
      <c r="E449">
        <v>167884007</v>
      </c>
      <c r="F449" t="s">
        <v>1165</v>
      </c>
      <c r="G449" t="s">
        <v>1166</v>
      </c>
      <c r="H449" t="s">
        <v>1167</v>
      </c>
      <c r="I449">
        <v>116</v>
      </c>
      <c r="J449" t="s">
        <v>258</v>
      </c>
      <c r="K449">
        <v>179</v>
      </c>
      <c r="L449">
        <v>5.5</v>
      </c>
      <c r="M449">
        <v>1978</v>
      </c>
      <c r="N449">
        <v>66854013.899999999</v>
      </c>
      <c r="O449">
        <v>628040000.79999995</v>
      </c>
    </row>
    <row r="450" spans="1:15" x14ac:dyDescent="0.3">
      <c r="A450">
        <v>307081</v>
      </c>
      <c r="B450">
        <v>5.34</v>
      </c>
      <c r="C450">
        <v>30000000</v>
      </c>
      <c r="D450">
        <v>91709827</v>
      </c>
      <c r="E450">
        <v>61709827</v>
      </c>
      <c r="F450" t="s">
        <v>1168</v>
      </c>
      <c r="G450" t="s">
        <v>1169</v>
      </c>
      <c r="H450" t="s">
        <v>1170</v>
      </c>
      <c r="I450">
        <v>123</v>
      </c>
      <c r="J450" t="s">
        <v>42</v>
      </c>
      <c r="K450">
        <v>1386</v>
      </c>
      <c r="L450">
        <v>7.3</v>
      </c>
      <c r="M450">
        <v>2015</v>
      </c>
      <c r="N450">
        <v>27599987.859999999</v>
      </c>
      <c r="O450">
        <v>84373003.719999999</v>
      </c>
    </row>
    <row r="451" spans="1:15" x14ac:dyDescent="0.3">
      <c r="A451">
        <v>321697</v>
      </c>
      <c r="B451">
        <v>3.08</v>
      </c>
      <c r="C451">
        <v>30000000</v>
      </c>
      <c r="D451">
        <v>34441873</v>
      </c>
      <c r="E451">
        <v>4441873</v>
      </c>
      <c r="F451" t="s">
        <v>1171</v>
      </c>
      <c r="G451" t="s">
        <v>222</v>
      </c>
      <c r="H451" t="s">
        <v>1005</v>
      </c>
      <c r="I451">
        <v>122</v>
      </c>
      <c r="J451" t="s">
        <v>34</v>
      </c>
      <c r="K451">
        <v>1035</v>
      </c>
      <c r="L451">
        <v>6.9</v>
      </c>
      <c r="M451">
        <v>2015</v>
      </c>
      <c r="N451">
        <v>27599987.859999999</v>
      </c>
      <c r="O451">
        <v>31686509.219999999</v>
      </c>
    </row>
    <row r="452" spans="1:15" x14ac:dyDescent="0.3">
      <c r="A452">
        <v>273481</v>
      </c>
      <c r="B452">
        <v>2.4900000000000002</v>
      </c>
      <c r="C452">
        <v>30000000</v>
      </c>
      <c r="D452">
        <v>84025816</v>
      </c>
      <c r="E452">
        <v>54025816</v>
      </c>
      <c r="F452" t="s">
        <v>1172</v>
      </c>
      <c r="G452" t="s">
        <v>1173</v>
      </c>
      <c r="H452" t="s">
        <v>1174</v>
      </c>
      <c r="I452">
        <v>121</v>
      </c>
      <c r="J452" t="s">
        <v>42</v>
      </c>
      <c r="K452">
        <v>1479</v>
      </c>
      <c r="L452">
        <v>7.1</v>
      </c>
      <c r="M452">
        <v>2015</v>
      </c>
      <c r="N452">
        <v>27599987.859999999</v>
      </c>
      <c r="O452">
        <v>77303716.709999993</v>
      </c>
    </row>
    <row r="453" spans="1:15" x14ac:dyDescent="0.3">
      <c r="A453">
        <v>256961</v>
      </c>
      <c r="B453">
        <v>1.74</v>
      </c>
      <c r="C453">
        <v>30000000</v>
      </c>
      <c r="D453">
        <v>107597242</v>
      </c>
      <c r="E453">
        <v>77597242</v>
      </c>
      <c r="F453" t="s">
        <v>1175</v>
      </c>
      <c r="G453" t="s">
        <v>1176</v>
      </c>
      <c r="H453" t="s">
        <v>205</v>
      </c>
      <c r="I453">
        <v>94</v>
      </c>
      <c r="J453" t="s">
        <v>42</v>
      </c>
      <c r="K453">
        <v>422</v>
      </c>
      <c r="L453">
        <v>5.3</v>
      </c>
      <c r="M453">
        <v>2015</v>
      </c>
      <c r="N453">
        <v>27599987.859999999</v>
      </c>
      <c r="O453">
        <v>98989419.079999998</v>
      </c>
    </row>
    <row r="454" spans="1:15" x14ac:dyDescent="0.3">
      <c r="A454">
        <v>188222</v>
      </c>
      <c r="B454">
        <v>1.53</v>
      </c>
      <c r="C454">
        <v>30000000</v>
      </c>
      <c r="D454">
        <v>49263404</v>
      </c>
      <c r="E454">
        <v>19263404</v>
      </c>
      <c r="F454" t="s">
        <v>1177</v>
      </c>
      <c r="G454" t="s">
        <v>1178</v>
      </c>
      <c r="H454" t="s">
        <v>1179</v>
      </c>
      <c r="I454">
        <v>104</v>
      </c>
      <c r="J454" t="s">
        <v>26</v>
      </c>
      <c r="K454">
        <v>364</v>
      </c>
      <c r="L454">
        <v>6.2</v>
      </c>
      <c r="M454">
        <v>2015</v>
      </c>
      <c r="N454">
        <v>27599987.859999999</v>
      </c>
      <c r="O454">
        <v>45322311.740000002</v>
      </c>
    </row>
    <row r="455" spans="1:15" x14ac:dyDescent="0.3">
      <c r="A455">
        <v>266294</v>
      </c>
      <c r="B455">
        <v>1.38</v>
      </c>
      <c r="C455">
        <v>30000000</v>
      </c>
      <c r="D455">
        <v>105011053</v>
      </c>
      <c r="E455">
        <v>75011053</v>
      </c>
      <c r="F455" t="s">
        <v>1180</v>
      </c>
      <c r="G455" t="s">
        <v>1181</v>
      </c>
      <c r="H455" t="s">
        <v>1182</v>
      </c>
      <c r="I455">
        <v>118</v>
      </c>
      <c r="J455" t="s">
        <v>26</v>
      </c>
      <c r="K455">
        <v>399</v>
      </c>
      <c r="L455">
        <v>5.9</v>
      </c>
      <c r="M455">
        <v>2015</v>
      </c>
      <c r="N455">
        <v>27599987.859999999</v>
      </c>
      <c r="O455">
        <v>96610126.25</v>
      </c>
    </row>
    <row r="456" spans="1:15" x14ac:dyDescent="0.3">
      <c r="A456">
        <v>120467</v>
      </c>
      <c r="B456">
        <v>4.93</v>
      </c>
      <c r="C456">
        <v>30000000</v>
      </c>
      <c r="D456">
        <v>174600318</v>
      </c>
      <c r="E456">
        <v>144600318</v>
      </c>
      <c r="F456" t="s">
        <v>1183</v>
      </c>
      <c r="G456" t="s">
        <v>266</v>
      </c>
      <c r="H456" t="s">
        <v>1184</v>
      </c>
      <c r="I456">
        <v>99</v>
      </c>
      <c r="J456" t="s">
        <v>26</v>
      </c>
      <c r="K456">
        <v>2802</v>
      </c>
      <c r="L456">
        <v>7.9</v>
      </c>
      <c r="M456">
        <v>2014</v>
      </c>
      <c r="N456">
        <v>27632731.52</v>
      </c>
      <c r="O456">
        <v>160822790.40000001</v>
      </c>
    </row>
    <row r="457" spans="1:15" x14ac:dyDescent="0.3">
      <c r="A457">
        <v>253235</v>
      </c>
      <c r="B457">
        <v>0.49</v>
      </c>
      <c r="C457">
        <v>30000000</v>
      </c>
      <c r="D457">
        <v>25312387</v>
      </c>
      <c r="E457">
        <v>-4687613</v>
      </c>
      <c r="F457" t="s">
        <v>1185</v>
      </c>
      <c r="G457" t="s">
        <v>59</v>
      </c>
      <c r="H457" t="s">
        <v>1147</v>
      </c>
      <c r="I457">
        <v>94</v>
      </c>
      <c r="J457" t="s">
        <v>26</v>
      </c>
      <c r="K457">
        <v>111</v>
      </c>
      <c r="L457">
        <v>5.7</v>
      </c>
      <c r="M457">
        <v>2014</v>
      </c>
      <c r="N457">
        <v>27632731.52</v>
      </c>
      <c r="O457">
        <v>23315013.140000001</v>
      </c>
    </row>
    <row r="458" spans="1:15" x14ac:dyDescent="0.3">
      <c r="A458">
        <v>17654</v>
      </c>
      <c r="B458">
        <v>3.74</v>
      </c>
      <c r="C458">
        <v>30000000</v>
      </c>
      <c r="D458">
        <v>210819611</v>
      </c>
      <c r="E458">
        <v>180819611</v>
      </c>
      <c r="F458" t="s">
        <v>1186</v>
      </c>
      <c r="G458" t="s">
        <v>1187</v>
      </c>
      <c r="H458" t="s">
        <v>1188</v>
      </c>
      <c r="I458">
        <v>112</v>
      </c>
      <c r="J458" t="s">
        <v>42</v>
      </c>
      <c r="K458">
        <v>2141</v>
      </c>
      <c r="L458">
        <v>7.1</v>
      </c>
      <c r="M458">
        <v>2009</v>
      </c>
      <c r="N458">
        <v>30492013.02</v>
      </c>
      <c r="O458">
        <v>214277144.09999999</v>
      </c>
    </row>
    <row r="459" spans="1:15" x14ac:dyDescent="0.3">
      <c r="A459">
        <v>12244</v>
      </c>
      <c r="B459">
        <v>2.85</v>
      </c>
      <c r="C459">
        <v>30000000</v>
      </c>
      <c r="D459">
        <v>48428063</v>
      </c>
      <c r="E459">
        <v>18428063</v>
      </c>
      <c r="F459" t="s">
        <v>1189</v>
      </c>
      <c r="G459" t="s">
        <v>1190</v>
      </c>
      <c r="H459" t="s">
        <v>1191</v>
      </c>
      <c r="I459">
        <v>79</v>
      </c>
      <c r="J459" t="s">
        <v>42</v>
      </c>
      <c r="K459">
        <v>851</v>
      </c>
      <c r="L459">
        <v>6.5</v>
      </c>
      <c r="M459">
        <v>2009</v>
      </c>
      <c r="N459">
        <v>30492013.02</v>
      </c>
      <c r="O459">
        <v>49222304.259999998</v>
      </c>
    </row>
    <row r="460" spans="1:15" x14ac:dyDescent="0.3">
      <c r="A460">
        <v>22825</v>
      </c>
      <c r="B460">
        <v>1.54</v>
      </c>
      <c r="C460">
        <v>30000000</v>
      </c>
      <c r="D460">
        <v>33333531</v>
      </c>
      <c r="E460">
        <v>3333531</v>
      </c>
      <c r="F460" t="s">
        <v>1192</v>
      </c>
      <c r="G460" t="s">
        <v>1193</v>
      </c>
      <c r="H460" t="s">
        <v>1194</v>
      </c>
      <c r="I460">
        <v>115</v>
      </c>
      <c r="J460" t="s">
        <v>30</v>
      </c>
      <c r="K460">
        <v>296</v>
      </c>
      <c r="L460">
        <v>5.3</v>
      </c>
      <c r="M460">
        <v>2009</v>
      </c>
      <c r="N460">
        <v>30492013.02</v>
      </c>
      <c r="O460">
        <v>33880215.380000003</v>
      </c>
    </row>
    <row r="461" spans="1:15" x14ac:dyDescent="0.3">
      <c r="A461">
        <v>16871</v>
      </c>
      <c r="B461">
        <v>1.4</v>
      </c>
      <c r="C461">
        <v>30000000</v>
      </c>
      <c r="D461">
        <v>90842646</v>
      </c>
      <c r="E461">
        <v>60842646</v>
      </c>
      <c r="F461" t="s">
        <v>1195</v>
      </c>
      <c r="G461" t="s">
        <v>1196</v>
      </c>
      <c r="H461" t="s">
        <v>1197</v>
      </c>
      <c r="I461">
        <v>99</v>
      </c>
      <c r="J461" t="s">
        <v>258</v>
      </c>
      <c r="K461">
        <v>498</v>
      </c>
      <c r="L461">
        <v>6.1</v>
      </c>
      <c r="M461">
        <v>2009</v>
      </c>
      <c r="N461">
        <v>30492013.02</v>
      </c>
      <c r="O461">
        <v>92332504.829999998</v>
      </c>
    </row>
    <row r="462" spans="1:15" x14ac:dyDescent="0.3">
      <c r="A462">
        <v>10521</v>
      </c>
      <c r="B462">
        <v>1.07</v>
      </c>
      <c r="C462">
        <v>30000000</v>
      </c>
      <c r="D462">
        <v>114663461</v>
      </c>
      <c r="E462">
        <v>84663461</v>
      </c>
      <c r="F462" t="s">
        <v>1198</v>
      </c>
      <c r="G462" t="s">
        <v>132</v>
      </c>
      <c r="H462" t="s">
        <v>1199</v>
      </c>
      <c r="I462">
        <v>89</v>
      </c>
      <c r="J462" t="s">
        <v>26</v>
      </c>
      <c r="K462">
        <v>501</v>
      </c>
      <c r="L462">
        <v>5.8</v>
      </c>
      <c r="M462">
        <v>2009</v>
      </c>
      <c r="N462">
        <v>30492013.02</v>
      </c>
      <c r="O462">
        <v>116543991.5</v>
      </c>
    </row>
    <row r="463" spans="1:15" x14ac:dyDescent="0.3">
      <c r="A463">
        <v>8054</v>
      </c>
      <c r="B463">
        <v>0.64</v>
      </c>
      <c r="C463">
        <v>30000000</v>
      </c>
      <c r="D463">
        <v>61808775</v>
      </c>
      <c r="E463">
        <v>31808775</v>
      </c>
      <c r="F463" t="s">
        <v>1200</v>
      </c>
      <c r="G463" t="s">
        <v>1201</v>
      </c>
      <c r="H463" t="s">
        <v>1202</v>
      </c>
      <c r="I463">
        <v>123</v>
      </c>
      <c r="J463" t="s">
        <v>109</v>
      </c>
      <c r="K463">
        <v>502</v>
      </c>
      <c r="L463">
        <v>6.2</v>
      </c>
      <c r="M463">
        <v>2009</v>
      </c>
      <c r="N463">
        <v>30492013.02</v>
      </c>
      <c r="O463">
        <v>62822465.740000002</v>
      </c>
    </row>
    <row r="464" spans="1:15" x14ac:dyDescent="0.3">
      <c r="A464">
        <v>10024</v>
      </c>
      <c r="B464">
        <v>0.46</v>
      </c>
      <c r="C464">
        <v>30000000</v>
      </c>
      <c r="D464">
        <v>95714875</v>
      </c>
      <c r="E464">
        <v>65714875</v>
      </c>
      <c r="F464" t="s">
        <v>1203</v>
      </c>
      <c r="G464" t="s">
        <v>1193</v>
      </c>
      <c r="H464" t="s">
        <v>1204</v>
      </c>
      <c r="I464">
        <v>109</v>
      </c>
      <c r="J464" t="s">
        <v>38</v>
      </c>
      <c r="K464">
        <v>354</v>
      </c>
      <c r="L464">
        <v>7</v>
      </c>
      <c r="M464">
        <v>2009</v>
      </c>
      <c r="N464">
        <v>30492013.02</v>
      </c>
      <c r="O464">
        <v>97284640.5</v>
      </c>
    </row>
    <row r="465" spans="1:15" x14ac:dyDescent="0.3">
      <c r="A465">
        <v>41233</v>
      </c>
      <c r="B465">
        <v>1.39</v>
      </c>
      <c r="C465">
        <v>30000000</v>
      </c>
      <c r="D465">
        <v>159291809</v>
      </c>
      <c r="E465">
        <v>129291809</v>
      </c>
      <c r="F465" t="s">
        <v>1205</v>
      </c>
      <c r="G465" t="s">
        <v>1206</v>
      </c>
      <c r="H465" t="s">
        <v>1207</v>
      </c>
      <c r="I465">
        <v>107</v>
      </c>
      <c r="J465" t="s">
        <v>38</v>
      </c>
      <c r="K465">
        <v>365</v>
      </c>
      <c r="L465">
        <v>6.5</v>
      </c>
      <c r="M465">
        <v>2010</v>
      </c>
      <c r="N465">
        <v>30000000</v>
      </c>
      <c r="O465">
        <v>159291809</v>
      </c>
    </row>
    <row r="466" spans="1:15" x14ac:dyDescent="0.3">
      <c r="A466">
        <v>43347</v>
      </c>
      <c r="B466">
        <v>1.37</v>
      </c>
      <c r="C466">
        <v>30000000</v>
      </c>
      <c r="D466">
        <v>102820008</v>
      </c>
      <c r="E466">
        <v>72820008</v>
      </c>
      <c r="F466" t="s">
        <v>1208</v>
      </c>
      <c r="G466" t="s">
        <v>1169</v>
      </c>
      <c r="H466" t="s">
        <v>1209</v>
      </c>
      <c r="I466">
        <v>112</v>
      </c>
      <c r="J466" t="s">
        <v>38</v>
      </c>
      <c r="K466">
        <v>756</v>
      </c>
      <c r="L466">
        <v>6.5</v>
      </c>
      <c r="M466">
        <v>2010</v>
      </c>
      <c r="N466">
        <v>30000000</v>
      </c>
      <c r="O466">
        <v>102820008</v>
      </c>
    </row>
    <row r="467" spans="1:15" x14ac:dyDescent="0.3">
      <c r="A467">
        <v>49009</v>
      </c>
      <c r="B467">
        <v>1.36</v>
      </c>
      <c r="C467">
        <v>30000000</v>
      </c>
      <c r="D467">
        <v>20348249</v>
      </c>
      <c r="E467">
        <v>-9651751</v>
      </c>
      <c r="F467" t="s">
        <v>1210</v>
      </c>
      <c r="G467" t="s">
        <v>542</v>
      </c>
      <c r="H467" t="s">
        <v>1211</v>
      </c>
      <c r="I467">
        <v>133</v>
      </c>
      <c r="J467" t="s">
        <v>38</v>
      </c>
      <c r="K467">
        <v>246</v>
      </c>
      <c r="L467">
        <v>6.7</v>
      </c>
      <c r="M467">
        <v>2010</v>
      </c>
      <c r="N467">
        <v>30000000</v>
      </c>
      <c r="O467">
        <v>20348249</v>
      </c>
    </row>
    <row r="468" spans="1:15" x14ac:dyDescent="0.3">
      <c r="A468">
        <v>43539</v>
      </c>
      <c r="B468">
        <v>1.08</v>
      </c>
      <c r="C468">
        <v>30000000</v>
      </c>
      <c r="D468">
        <v>51148651</v>
      </c>
      <c r="E468">
        <v>21148651</v>
      </c>
      <c r="F468" t="s">
        <v>1212</v>
      </c>
      <c r="G468" t="s">
        <v>599</v>
      </c>
      <c r="H468" t="s">
        <v>1213</v>
      </c>
      <c r="I468">
        <v>133</v>
      </c>
      <c r="J468" t="s">
        <v>90</v>
      </c>
      <c r="K468">
        <v>570</v>
      </c>
      <c r="L468">
        <v>6.8</v>
      </c>
      <c r="M468">
        <v>2010</v>
      </c>
      <c r="N468">
        <v>30000000</v>
      </c>
      <c r="O468">
        <v>51148651</v>
      </c>
    </row>
    <row r="469" spans="1:15" x14ac:dyDescent="0.3">
      <c r="A469">
        <v>23742</v>
      </c>
      <c r="B469">
        <v>0.84</v>
      </c>
      <c r="C469">
        <v>30000000</v>
      </c>
      <c r="D469">
        <v>55583804</v>
      </c>
      <c r="E469">
        <v>25583804</v>
      </c>
      <c r="F469" t="s">
        <v>1214</v>
      </c>
      <c r="G469" t="s">
        <v>135</v>
      </c>
      <c r="H469" t="s">
        <v>1215</v>
      </c>
      <c r="I469">
        <v>107</v>
      </c>
      <c r="J469" t="s">
        <v>42</v>
      </c>
      <c r="K469">
        <v>310</v>
      </c>
      <c r="L469">
        <v>5.5</v>
      </c>
      <c r="M469">
        <v>2010</v>
      </c>
      <c r="N469">
        <v>30000000</v>
      </c>
      <c r="O469">
        <v>55583804</v>
      </c>
    </row>
    <row r="470" spans="1:15" x14ac:dyDescent="0.3">
      <c r="A470">
        <v>42194</v>
      </c>
      <c r="B470">
        <v>0.6</v>
      </c>
      <c r="C470">
        <v>30000000</v>
      </c>
      <c r="D470">
        <v>967000</v>
      </c>
      <c r="E470">
        <v>-29033000</v>
      </c>
      <c r="F470" t="s">
        <v>1216</v>
      </c>
      <c r="G470" t="s">
        <v>1217</v>
      </c>
      <c r="H470" t="s">
        <v>1054</v>
      </c>
      <c r="I470">
        <v>92</v>
      </c>
      <c r="J470" t="s">
        <v>22</v>
      </c>
      <c r="K470">
        <v>110</v>
      </c>
      <c r="L470">
        <v>5</v>
      </c>
      <c r="M470">
        <v>2010</v>
      </c>
      <c r="N470">
        <v>30000000</v>
      </c>
      <c r="O470">
        <v>967000</v>
      </c>
    </row>
    <row r="471" spans="1:15" x14ac:dyDescent="0.3">
      <c r="A471">
        <v>42194</v>
      </c>
      <c r="B471">
        <v>0.6</v>
      </c>
      <c r="C471">
        <v>30000000</v>
      </c>
      <c r="D471">
        <v>967000</v>
      </c>
      <c r="E471">
        <v>-29033000</v>
      </c>
      <c r="F471" t="s">
        <v>1216</v>
      </c>
      <c r="G471" t="s">
        <v>1217</v>
      </c>
      <c r="H471" t="s">
        <v>1054</v>
      </c>
      <c r="I471">
        <v>92</v>
      </c>
      <c r="J471" t="s">
        <v>22</v>
      </c>
      <c r="K471">
        <v>110</v>
      </c>
      <c r="L471">
        <v>5</v>
      </c>
      <c r="M471">
        <v>2010</v>
      </c>
      <c r="N471">
        <v>30000000</v>
      </c>
      <c r="O471">
        <v>967000</v>
      </c>
    </row>
    <row r="472" spans="1:15" x14ac:dyDescent="0.3">
      <c r="A472">
        <v>46829</v>
      </c>
      <c r="B472">
        <v>0.33</v>
      </c>
      <c r="C472">
        <v>30000000</v>
      </c>
      <c r="D472">
        <v>8454301</v>
      </c>
      <c r="E472">
        <v>-21545699</v>
      </c>
      <c r="F472" t="s">
        <v>1218</v>
      </c>
      <c r="G472" t="s">
        <v>1219</v>
      </c>
      <c r="H472" t="s">
        <v>1220</v>
      </c>
      <c r="I472">
        <v>134</v>
      </c>
      <c r="J472" t="s">
        <v>26</v>
      </c>
      <c r="K472">
        <v>70</v>
      </c>
      <c r="L472">
        <v>6.9</v>
      </c>
      <c r="M472">
        <v>2010</v>
      </c>
      <c r="N472">
        <v>30000000</v>
      </c>
      <c r="O472">
        <v>8454301</v>
      </c>
    </row>
    <row r="473" spans="1:15" x14ac:dyDescent="0.3">
      <c r="A473">
        <v>2770</v>
      </c>
      <c r="B473">
        <v>2.12</v>
      </c>
      <c r="C473">
        <v>30000000</v>
      </c>
      <c r="D473">
        <v>287553595</v>
      </c>
      <c r="E473">
        <v>257553595</v>
      </c>
      <c r="F473" t="s">
        <v>1221</v>
      </c>
      <c r="G473" t="s">
        <v>1222</v>
      </c>
      <c r="H473" t="s">
        <v>1223</v>
      </c>
      <c r="I473">
        <v>108</v>
      </c>
      <c r="J473" t="s">
        <v>26</v>
      </c>
      <c r="K473">
        <v>777</v>
      </c>
      <c r="L473">
        <v>5.9</v>
      </c>
      <c r="M473">
        <v>2001</v>
      </c>
      <c r="N473">
        <v>36944643.5</v>
      </c>
      <c r="O473">
        <v>354118835.19999999</v>
      </c>
    </row>
    <row r="474" spans="1:15" x14ac:dyDescent="0.3">
      <c r="A474">
        <v>9989</v>
      </c>
      <c r="B474">
        <v>0.98</v>
      </c>
      <c r="C474">
        <v>30000000</v>
      </c>
      <c r="D474">
        <v>17833000</v>
      </c>
      <c r="E474">
        <v>-12167000</v>
      </c>
      <c r="F474" t="s">
        <v>1224</v>
      </c>
      <c r="G474" t="s">
        <v>126</v>
      </c>
      <c r="H474" t="s">
        <v>1225</v>
      </c>
      <c r="I474">
        <v>108</v>
      </c>
      <c r="J474" t="s">
        <v>42</v>
      </c>
      <c r="K474">
        <v>82</v>
      </c>
      <c r="L474">
        <v>5.6</v>
      </c>
      <c r="M474">
        <v>2001</v>
      </c>
      <c r="N474">
        <v>36944643.5</v>
      </c>
      <c r="O474">
        <v>21961127.59</v>
      </c>
    </row>
    <row r="475" spans="1:15" x14ac:dyDescent="0.3">
      <c r="A475">
        <v>2176</v>
      </c>
      <c r="B475">
        <v>0.57999999999999996</v>
      </c>
      <c r="C475">
        <v>30000000</v>
      </c>
      <c r="D475">
        <v>23619609</v>
      </c>
      <c r="E475">
        <v>-6380391</v>
      </c>
      <c r="F475" t="s">
        <v>1226</v>
      </c>
      <c r="G475" t="s">
        <v>1227</v>
      </c>
      <c r="H475" t="s">
        <v>1228</v>
      </c>
      <c r="I475">
        <v>106</v>
      </c>
      <c r="J475" t="s">
        <v>38</v>
      </c>
      <c r="K475">
        <v>108</v>
      </c>
      <c r="L475">
        <v>5.3</v>
      </c>
      <c r="M475">
        <v>2001</v>
      </c>
      <c r="N475">
        <v>36944643.5</v>
      </c>
      <c r="O475">
        <v>29087267.800000001</v>
      </c>
    </row>
    <row r="476" spans="1:15" x14ac:dyDescent="0.3">
      <c r="A476">
        <v>13387</v>
      </c>
      <c r="B476">
        <v>1.89</v>
      </c>
      <c r="C476">
        <v>30000000</v>
      </c>
      <c r="D476">
        <v>108979549</v>
      </c>
      <c r="E476">
        <v>78979549</v>
      </c>
      <c r="F476" t="s">
        <v>1229</v>
      </c>
      <c r="G476" t="s">
        <v>849</v>
      </c>
      <c r="H476" t="s">
        <v>1230</v>
      </c>
      <c r="I476">
        <v>104</v>
      </c>
      <c r="J476" t="s">
        <v>42</v>
      </c>
      <c r="K476">
        <v>719</v>
      </c>
      <c r="L476">
        <v>5.9</v>
      </c>
      <c r="M476">
        <v>2008</v>
      </c>
      <c r="N476">
        <v>30383599.010000002</v>
      </c>
      <c r="O476">
        <v>110373030.59999999</v>
      </c>
    </row>
    <row r="477" spans="1:15" x14ac:dyDescent="0.3">
      <c r="A477">
        <v>9870</v>
      </c>
      <c r="B477">
        <v>1.48</v>
      </c>
      <c r="C477">
        <v>30000000</v>
      </c>
      <c r="D477">
        <v>105173115</v>
      </c>
      <c r="E477">
        <v>75173115</v>
      </c>
      <c r="F477" t="s">
        <v>1231</v>
      </c>
      <c r="G477" t="s">
        <v>930</v>
      </c>
      <c r="H477" t="s">
        <v>1232</v>
      </c>
      <c r="I477">
        <v>111</v>
      </c>
      <c r="J477" t="s">
        <v>26</v>
      </c>
      <c r="K477">
        <v>750</v>
      </c>
      <c r="L477">
        <v>6.3</v>
      </c>
      <c r="M477">
        <v>2008</v>
      </c>
      <c r="N477">
        <v>30383599.010000002</v>
      </c>
      <c r="O477">
        <v>106517925.09999999</v>
      </c>
    </row>
    <row r="478" spans="1:15" x14ac:dyDescent="0.3">
      <c r="A478">
        <v>6557</v>
      </c>
      <c r="B478">
        <v>1.4</v>
      </c>
      <c r="C478">
        <v>30000000</v>
      </c>
      <c r="D478">
        <v>160259319</v>
      </c>
      <c r="E478">
        <v>130259319</v>
      </c>
      <c r="F478" t="s">
        <v>1233</v>
      </c>
      <c r="G478" t="s">
        <v>1234</v>
      </c>
      <c r="H478" t="s">
        <v>1235</v>
      </c>
      <c r="I478">
        <v>111</v>
      </c>
      <c r="J478" t="s">
        <v>26</v>
      </c>
      <c r="K478">
        <v>610</v>
      </c>
      <c r="L478">
        <v>6.1</v>
      </c>
      <c r="M478">
        <v>2008</v>
      </c>
      <c r="N478">
        <v>30383599.010000002</v>
      </c>
      <c r="O478">
        <v>162308496.19999999</v>
      </c>
    </row>
    <row r="479" spans="1:15" x14ac:dyDescent="0.3">
      <c r="A479">
        <v>8836</v>
      </c>
      <c r="B479">
        <v>0.75</v>
      </c>
      <c r="C479">
        <v>30000000</v>
      </c>
      <c r="D479">
        <v>68369434</v>
      </c>
      <c r="E479">
        <v>38369434</v>
      </c>
      <c r="F479" t="s">
        <v>1236</v>
      </c>
      <c r="G479" t="s">
        <v>1237</v>
      </c>
      <c r="H479" t="s">
        <v>1238</v>
      </c>
      <c r="I479">
        <v>104</v>
      </c>
      <c r="J479" t="s">
        <v>38</v>
      </c>
      <c r="K479">
        <v>312</v>
      </c>
      <c r="L479">
        <v>5.4</v>
      </c>
      <c r="M479">
        <v>2008</v>
      </c>
      <c r="N479">
        <v>30383599.010000002</v>
      </c>
      <c r="O479">
        <v>69243648.920000002</v>
      </c>
    </row>
    <row r="480" spans="1:15" x14ac:dyDescent="0.3">
      <c r="A480">
        <v>7278</v>
      </c>
      <c r="B480">
        <v>0.69</v>
      </c>
      <c r="C480">
        <v>30000000</v>
      </c>
      <c r="D480">
        <v>84646831</v>
      </c>
      <c r="E480">
        <v>54646831</v>
      </c>
      <c r="F480" t="s">
        <v>1239</v>
      </c>
      <c r="G480" t="s">
        <v>1240</v>
      </c>
      <c r="H480" t="s">
        <v>139</v>
      </c>
      <c r="I480">
        <v>84</v>
      </c>
      <c r="J480" t="s">
        <v>26</v>
      </c>
      <c r="K480">
        <v>182</v>
      </c>
      <c r="L480">
        <v>4</v>
      </c>
      <c r="M480">
        <v>2008</v>
      </c>
      <c r="N480">
        <v>30383599.010000002</v>
      </c>
      <c r="O480">
        <v>85729179.030000001</v>
      </c>
    </row>
    <row r="481" spans="1:15" x14ac:dyDescent="0.3">
      <c r="A481">
        <v>13460</v>
      </c>
      <c r="B481">
        <v>0.63</v>
      </c>
      <c r="C481">
        <v>30000000</v>
      </c>
      <c r="D481">
        <v>22211426</v>
      </c>
      <c r="E481">
        <v>-7788574</v>
      </c>
      <c r="F481" t="s">
        <v>1241</v>
      </c>
      <c r="G481" t="s">
        <v>1242</v>
      </c>
      <c r="H481" t="s">
        <v>1243</v>
      </c>
      <c r="I481">
        <v>105</v>
      </c>
      <c r="J481" t="s">
        <v>42</v>
      </c>
      <c r="K481">
        <v>162</v>
      </c>
      <c r="L481">
        <v>5.8</v>
      </c>
      <c r="M481">
        <v>2008</v>
      </c>
      <c r="N481">
        <v>30383599.010000002</v>
      </c>
      <c r="O481">
        <v>22495435.370000001</v>
      </c>
    </row>
    <row r="482" spans="1:15" x14ac:dyDescent="0.3">
      <c r="A482">
        <v>13150</v>
      </c>
      <c r="B482">
        <v>0.53</v>
      </c>
      <c r="C482">
        <v>30000000</v>
      </c>
      <c r="D482">
        <v>31148328</v>
      </c>
      <c r="E482">
        <v>1148328</v>
      </c>
      <c r="F482" t="s">
        <v>1244</v>
      </c>
      <c r="G482" t="s">
        <v>577</v>
      </c>
      <c r="H482" t="s">
        <v>147</v>
      </c>
      <c r="I482">
        <v>130</v>
      </c>
      <c r="J482" t="s">
        <v>30</v>
      </c>
      <c r="K482">
        <v>118</v>
      </c>
      <c r="L482">
        <v>6.3</v>
      </c>
      <c r="M482">
        <v>2008</v>
      </c>
      <c r="N482">
        <v>30383599.010000002</v>
      </c>
      <c r="O482">
        <v>31546610.260000002</v>
      </c>
    </row>
    <row r="483" spans="1:15" x14ac:dyDescent="0.3">
      <c r="A483">
        <v>8780</v>
      </c>
      <c r="B483">
        <v>0.52</v>
      </c>
      <c r="C483">
        <v>30000000</v>
      </c>
      <c r="D483">
        <v>63833449</v>
      </c>
      <c r="E483">
        <v>33833449</v>
      </c>
      <c r="F483" t="s">
        <v>1245</v>
      </c>
      <c r="G483" t="s">
        <v>1181</v>
      </c>
      <c r="H483" t="s">
        <v>1246</v>
      </c>
      <c r="I483">
        <v>99</v>
      </c>
      <c r="J483" t="s">
        <v>26</v>
      </c>
      <c r="K483">
        <v>130</v>
      </c>
      <c r="L483">
        <v>5.8</v>
      </c>
      <c r="M483">
        <v>2008</v>
      </c>
      <c r="N483">
        <v>30383599.010000002</v>
      </c>
      <c r="O483">
        <v>64649663.939999998</v>
      </c>
    </row>
    <row r="484" spans="1:15" x14ac:dyDescent="0.3">
      <c r="A484">
        <v>51162</v>
      </c>
      <c r="B484">
        <v>1.43</v>
      </c>
      <c r="C484">
        <v>30000000</v>
      </c>
      <c r="D484">
        <v>14460000</v>
      </c>
      <c r="E484">
        <v>-15540000</v>
      </c>
      <c r="F484" t="s">
        <v>1247</v>
      </c>
      <c r="G484" t="s">
        <v>1248</v>
      </c>
      <c r="H484" t="s">
        <v>1249</v>
      </c>
      <c r="I484">
        <v>63</v>
      </c>
      <c r="J484" t="s">
        <v>102</v>
      </c>
      <c r="K484">
        <v>174</v>
      </c>
      <c r="L484">
        <v>6.8</v>
      </c>
      <c r="M484">
        <v>2011</v>
      </c>
      <c r="N484">
        <v>29081941.280000001</v>
      </c>
      <c r="O484">
        <v>14017495.699999999</v>
      </c>
    </row>
    <row r="485" spans="1:15" x14ac:dyDescent="0.3">
      <c r="A485">
        <v>59436</v>
      </c>
      <c r="B485">
        <v>1.37</v>
      </c>
      <c r="C485">
        <v>30000000</v>
      </c>
      <c r="D485">
        <v>151119219</v>
      </c>
      <c r="E485">
        <v>121119219</v>
      </c>
      <c r="F485" t="s">
        <v>1250</v>
      </c>
      <c r="G485" t="s">
        <v>1251</v>
      </c>
      <c r="H485" t="s">
        <v>546</v>
      </c>
      <c r="I485">
        <v>94</v>
      </c>
      <c r="J485" t="s">
        <v>18</v>
      </c>
      <c r="K485">
        <v>1117</v>
      </c>
      <c r="L485">
        <v>7.2</v>
      </c>
      <c r="M485">
        <v>2011</v>
      </c>
      <c r="N485">
        <v>29081941.280000001</v>
      </c>
      <c r="O485">
        <v>146494675.09999999</v>
      </c>
    </row>
    <row r="486" spans="1:15" x14ac:dyDescent="0.3">
      <c r="A486">
        <v>48138</v>
      </c>
      <c r="B486">
        <v>1.25</v>
      </c>
      <c r="C486">
        <v>30000000</v>
      </c>
      <c r="D486">
        <v>130786397</v>
      </c>
      <c r="E486">
        <v>100786397</v>
      </c>
      <c r="F486" t="s">
        <v>1252</v>
      </c>
      <c r="G486" t="s">
        <v>114</v>
      </c>
      <c r="H486" t="s">
        <v>853</v>
      </c>
      <c r="I486">
        <v>113</v>
      </c>
      <c r="J486" t="s">
        <v>42</v>
      </c>
      <c r="K486">
        <v>779</v>
      </c>
      <c r="L486">
        <v>6.4</v>
      </c>
      <c r="M486">
        <v>2011</v>
      </c>
      <c r="N486">
        <v>29081941.280000001</v>
      </c>
      <c r="O486">
        <v>126784077.2</v>
      </c>
    </row>
    <row r="487" spans="1:15" x14ac:dyDescent="0.3">
      <c r="A487">
        <v>59861</v>
      </c>
      <c r="B487">
        <v>1.22</v>
      </c>
      <c r="C487">
        <v>30000000</v>
      </c>
      <c r="D487">
        <v>36160375</v>
      </c>
      <c r="E487">
        <v>6160375</v>
      </c>
      <c r="F487" t="s">
        <v>1253</v>
      </c>
      <c r="G487" t="s">
        <v>1254</v>
      </c>
      <c r="H487" t="s">
        <v>1254</v>
      </c>
      <c r="I487">
        <v>98</v>
      </c>
      <c r="J487" t="s">
        <v>26</v>
      </c>
      <c r="K487">
        <v>218</v>
      </c>
      <c r="L487">
        <v>5.6</v>
      </c>
      <c r="M487">
        <v>2011</v>
      </c>
      <c r="N487">
        <v>29081941.280000001</v>
      </c>
      <c r="O487">
        <v>35053796.740000002</v>
      </c>
    </row>
    <row r="488" spans="1:15" x14ac:dyDescent="0.3">
      <c r="A488">
        <v>45610</v>
      </c>
      <c r="B488">
        <v>1.1299999999999999</v>
      </c>
      <c r="C488">
        <v>30000000</v>
      </c>
      <c r="D488">
        <v>2527904</v>
      </c>
      <c r="E488">
        <v>-27472096</v>
      </c>
      <c r="F488" t="s">
        <v>1255</v>
      </c>
      <c r="G488" t="s">
        <v>1256</v>
      </c>
      <c r="H488" t="s">
        <v>295</v>
      </c>
      <c r="I488">
        <v>129</v>
      </c>
      <c r="J488" t="s">
        <v>42</v>
      </c>
      <c r="K488">
        <v>166</v>
      </c>
      <c r="L488">
        <v>6.4</v>
      </c>
      <c r="M488">
        <v>2011</v>
      </c>
      <c r="N488">
        <v>29081941.280000001</v>
      </c>
      <c r="O488">
        <v>2450545.1889999998</v>
      </c>
    </row>
    <row r="489" spans="1:15" x14ac:dyDescent="0.3">
      <c r="A489">
        <v>71469</v>
      </c>
      <c r="B489">
        <v>1.1100000000000001</v>
      </c>
      <c r="C489">
        <v>30000000</v>
      </c>
      <c r="D489">
        <v>64626786</v>
      </c>
      <c r="E489">
        <v>34626786</v>
      </c>
      <c r="F489" t="s">
        <v>1257</v>
      </c>
      <c r="G489" t="s">
        <v>274</v>
      </c>
      <c r="H489" t="s">
        <v>1258</v>
      </c>
      <c r="I489">
        <v>89</v>
      </c>
      <c r="J489" t="s">
        <v>258</v>
      </c>
      <c r="K489">
        <v>309</v>
      </c>
      <c r="L489">
        <v>4.7</v>
      </c>
      <c r="M489">
        <v>2011</v>
      </c>
      <c r="N489">
        <v>29081941.280000001</v>
      </c>
      <c r="O489">
        <v>62649079.850000001</v>
      </c>
    </row>
    <row r="490" spans="1:15" x14ac:dyDescent="0.3">
      <c r="A490">
        <v>50456</v>
      </c>
      <c r="B490">
        <v>0.86</v>
      </c>
      <c r="C490">
        <v>30000000</v>
      </c>
      <c r="D490">
        <v>63782078</v>
      </c>
      <c r="E490">
        <v>33782078</v>
      </c>
      <c r="F490" t="s">
        <v>1259</v>
      </c>
      <c r="G490" t="s">
        <v>1260</v>
      </c>
      <c r="H490" t="s">
        <v>1261</v>
      </c>
      <c r="I490">
        <v>111</v>
      </c>
      <c r="J490" t="s">
        <v>42</v>
      </c>
      <c r="K490">
        <v>804</v>
      </c>
      <c r="L490">
        <v>6.5</v>
      </c>
      <c r="M490">
        <v>2011</v>
      </c>
      <c r="N490">
        <v>29081941.280000001</v>
      </c>
      <c r="O490">
        <v>61830221.57</v>
      </c>
    </row>
    <row r="491" spans="1:15" x14ac:dyDescent="0.3">
      <c r="A491">
        <v>48340</v>
      </c>
      <c r="B491">
        <v>0.59</v>
      </c>
      <c r="C491">
        <v>30000000</v>
      </c>
      <c r="D491">
        <v>108609310</v>
      </c>
      <c r="E491">
        <v>78609310</v>
      </c>
      <c r="F491" t="s">
        <v>1262</v>
      </c>
      <c r="G491" t="s">
        <v>1263</v>
      </c>
      <c r="H491" t="s">
        <v>1264</v>
      </c>
      <c r="I491">
        <v>108</v>
      </c>
      <c r="J491" t="s">
        <v>42</v>
      </c>
      <c r="K491">
        <v>193</v>
      </c>
      <c r="L491">
        <v>5.7</v>
      </c>
      <c r="M491">
        <v>2011</v>
      </c>
      <c r="N491">
        <v>29081941.280000001</v>
      </c>
      <c r="O491">
        <v>105285652.5</v>
      </c>
    </row>
    <row r="492" spans="1:15" x14ac:dyDescent="0.3">
      <c r="A492">
        <v>57089</v>
      </c>
      <c r="B492">
        <v>0.56999999999999995</v>
      </c>
      <c r="C492">
        <v>30000000</v>
      </c>
      <c r="D492">
        <v>13521829</v>
      </c>
      <c r="E492">
        <v>-16478171</v>
      </c>
      <c r="F492" t="s">
        <v>1265</v>
      </c>
      <c r="G492" t="s">
        <v>896</v>
      </c>
      <c r="H492" t="s">
        <v>1266</v>
      </c>
      <c r="I492">
        <v>86</v>
      </c>
      <c r="J492" t="s">
        <v>26</v>
      </c>
      <c r="K492">
        <v>86</v>
      </c>
      <c r="L492">
        <v>4.9000000000000004</v>
      </c>
      <c r="M492">
        <v>2011</v>
      </c>
      <c r="N492">
        <v>29081941.280000001</v>
      </c>
      <c r="O492">
        <v>13108034.560000001</v>
      </c>
    </row>
    <row r="493" spans="1:15" x14ac:dyDescent="0.3">
      <c r="A493">
        <v>11529</v>
      </c>
      <c r="B493">
        <v>0.9</v>
      </c>
      <c r="C493">
        <v>30000000</v>
      </c>
      <c r="D493">
        <v>180622424</v>
      </c>
      <c r="E493">
        <v>150622424</v>
      </c>
      <c r="F493" t="s">
        <v>1267</v>
      </c>
      <c r="G493" t="s">
        <v>471</v>
      </c>
      <c r="H493" t="s">
        <v>1268</v>
      </c>
      <c r="I493">
        <v>108</v>
      </c>
      <c r="J493" t="s">
        <v>26</v>
      </c>
      <c r="K493">
        <v>224</v>
      </c>
      <c r="L493">
        <v>6</v>
      </c>
      <c r="M493">
        <v>2002</v>
      </c>
      <c r="N493">
        <v>36367841.810000002</v>
      </c>
      <c r="O493">
        <v>218961591.40000001</v>
      </c>
    </row>
    <row r="494" spans="1:15" x14ac:dyDescent="0.3">
      <c r="A494">
        <v>2755</v>
      </c>
      <c r="B494">
        <v>0.56000000000000005</v>
      </c>
      <c r="C494">
        <v>30000000</v>
      </c>
      <c r="D494">
        <v>105834556</v>
      </c>
      <c r="E494">
        <v>75834556</v>
      </c>
      <c r="F494" t="s">
        <v>1269</v>
      </c>
      <c r="G494" t="s">
        <v>1270</v>
      </c>
      <c r="H494" t="s">
        <v>935</v>
      </c>
      <c r="I494">
        <v>125</v>
      </c>
      <c r="J494" t="s">
        <v>38</v>
      </c>
      <c r="K494">
        <v>167</v>
      </c>
      <c r="L494">
        <v>6.7</v>
      </c>
      <c r="M494">
        <v>2002</v>
      </c>
      <c r="N494">
        <v>36367841.810000002</v>
      </c>
      <c r="O494">
        <v>128299146.3</v>
      </c>
    </row>
    <row r="495" spans="1:15" x14ac:dyDescent="0.3">
      <c r="A495">
        <v>8198</v>
      </c>
      <c r="B495">
        <v>0.53</v>
      </c>
      <c r="C495">
        <v>30000000</v>
      </c>
      <c r="D495">
        <v>27674124</v>
      </c>
      <c r="E495">
        <v>-2325876</v>
      </c>
      <c r="F495" t="s">
        <v>1271</v>
      </c>
      <c r="G495" t="s">
        <v>1272</v>
      </c>
      <c r="H495" t="s">
        <v>37</v>
      </c>
      <c r="I495">
        <v>101</v>
      </c>
      <c r="J495" t="s">
        <v>38</v>
      </c>
      <c r="K495">
        <v>34</v>
      </c>
      <c r="L495">
        <v>5.6</v>
      </c>
      <c r="M495">
        <v>2002</v>
      </c>
      <c r="N495">
        <v>36367841.810000002</v>
      </c>
      <c r="O495">
        <v>33548272.129999999</v>
      </c>
    </row>
    <row r="496" spans="1:15" x14ac:dyDescent="0.3">
      <c r="A496">
        <v>4912</v>
      </c>
      <c r="B496">
        <v>0.48</v>
      </c>
      <c r="C496">
        <v>30000000</v>
      </c>
      <c r="D496">
        <v>33013805</v>
      </c>
      <c r="E496">
        <v>3013805</v>
      </c>
      <c r="F496" t="s">
        <v>1273</v>
      </c>
      <c r="G496" t="s">
        <v>163</v>
      </c>
      <c r="H496" t="s">
        <v>53</v>
      </c>
      <c r="I496">
        <v>113</v>
      </c>
      <c r="J496" t="s">
        <v>26</v>
      </c>
      <c r="K496">
        <v>137</v>
      </c>
      <c r="L496">
        <v>6.4</v>
      </c>
      <c r="M496">
        <v>2002</v>
      </c>
      <c r="N496">
        <v>36367841.810000002</v>
      </c>
      <c r="O496">
        <v>40021361.259999998</v>
      </c>
    </row>
    <row r="497" spans="1:15" x14ac:dyDescent="0.3">
      <c r="A497">
        <v>9039</v>
      </c>
      <c r="B497">
        <v>0.45</v>
      </c>
      <c r="C497">
        <v>30000000</v>
      </c>
      <c r="D497">
        <v>6916869</v>
      </c>
      <c r="E497">
        <v>-23083131</v>
      </c>
      <c r="F497" t="s">
        <v>1274</v>
      </c>
      <c r="G497" t="s">
        <v>821</v>
      </c>
      <c r="H497" t="s">
        <v>1275</v>
      </c>
      <c r="I497">
        <v>106</v>
      </c>
      <c r="J497" t="s">
        <v>42</v>
      </c>
      <c r="K497">
        <v>72</v>
      </c>
      <c r="L497">
        <v>5.8</v>
      </c>
      <c r="M497">
        <v>2002</v>
      </c>
      <c r="N497">
        <v>36367841.810000002</v>
      </c>
      <c r="O497">
        <v>8385053.2529999996</v>
      </c>
    </row>
    <row r="498" spans="1:15" x14ac:dyDescent="0.3">
      <c r="A498">
        <v>1637</v>
      </c>
      <c r="B498">
        <v>2.54</v>
      </c>
      <c r="C498">
        <v>30000000</v>
      </c>
      <c r="D498">
        <v>350448145</v>
      </c>
      <c r="E498">
        <v>320448145</v>
      </c>
      <c r="F498" t="s">
        <v>1276</v>
      </c>
      <c r="G498" t="s">
        <v>233</v>
      </c>
      <c r="H498" t="s">
        <v>1277</v>
      </c>
      <c r="I498">
        <v>116</v>
      </c>
      <c r="J498" t="s">
        <v>42</v>
      </c>
      <c r="K498">
        <v>1012</v>
      </c>
      <c r="L498">
        <v>6.6</v>
      </c>
      <c r="M498">
        <v>1994</v>
      </c>
      <c r="N498">
        <v>44133346.850000001</v>
      </c>
      <c r="O498">
        <v>515548317.89999998</v>
      </c>
    </row>
    <row r="499" spans="1:15" x14ac:dyDescent="0.3">
      <c r="A499">
        <v>36593</v>
      </c>
      <c r="B499">
        <v>2.13</v>
      </c>
      <c r="C499">
        <v>30000000</v>
      </c>
      <c r="D499">
        <v>51132598</v>
      </c>
      <c r="E499">
        <v>21132598</v>
      </c>
      <c r="F499" t="s">
        <v>1278</v>
      </c>
      <c r="G499" t="s">
        <v>1279</v>
      </c>
      <c r="H499" t="s">
        <v>1280</v>
      </c>
      <c r="I499">
        <v>83</v>
      </c>
      <c r="J499" t="s">
        <v>26</v>
      </c>
      <c r="K499">
        <v>228</v>
      </c>
      <c r="L499">
        <v>6.1</v>
      </c>
      <c r="M499">
        <v>1994</v>
      </c>
      <c r="N499">
        <v>44133346.850000001</v>
      </c>
      <c r="O499">
        <v>75221756.090000004</v>
      </c>
    </row>
    <row r="500" spans="1:15" x14ac:dyDescent="0.3">
      <c r="A500">
        <v>4476</v>
      </c>
      <c r="B500">
        <v>1.25</v>
      </c>
      <c r="C500">
        <v>30000000</v>
      </c>
      <c r="D500">
        <v>160638883</v>
      </c>
      <c r="E500">
        <v>130638883</v>
      </c>
      <c r="F500" t="s">
        <v>1281</v>
      </c>
      <c r="G500" t="s">
        <v>277</v>
      </c>
      <c r="H500" t="s">
        <v>1209</v>
      </c>
      <c r="I500">
        <v>133</v>
      </c>
      <c r="J500" t="s">
        <v>38</v>
      </c>
      <c r="K500">
        <v>380</v>
      </c>
      <c r="L500">
        <v>7.1</v>
      </c>
      <c r="M500">
        <v>1994</v>
      </c>
      <c r="N500">
        <v>44133346.850000001</v>
      </c>
      <c r="O500">
        <v>236317718</v>
      </c>
    </row>
    <row r="501" spans="1:15" x14ac:dyDescent="0.3">
      <c r="A501">
        <v>22970</v>
      </c>
      <c r="B501">
        <v>1.83</v>
      </c>
      <c r="C501">
        <v>30000000</v>
      </c>
      <c r="D501">
        <v>66486080</v>
      </c>
      <c r="E501">
        <v>36486080</v>
      </c>
      <c r="F501" t="s">
        <v>1282</v>
      </c>
      <c r="G501" t="s">
        <v>1283</v>
      </c>
      <c r="H501" t="s">
        <v>1284</v>
      </c>
      <c r="I501">
        <v>95</v>
      </c>
      <c r="J501" t="s">
        <v>258</v>
      </c>
      <c r="K501">
        <v>1403</v>
      </c>
      <c r="L501">
        <v>6.5</v>
      </c>
      <c r="M501">
        <v>2012</v>
      </c>
      <c r="N501">
        <v>28492328.440000001</v>
      </c>
      <c r="O501">
        <v>63144774.270000003</v>
      </c>
    </row>
    <row r="502" spans="1:15" x14ac:dyDescent="0.3">
      <c r="A502">
        <v>72570</v>
      </c>
      <c r="B502">
        <v>1.82</v>
      </c>
      <c r="C502">
        <v>30000000</v>
      </c>
      <c r="D502">
        <v>196114570</v>
      </c>
      <c r="E502">
        <v>166114570</v>
      </c>
      <c r="F502" t="s">
        <v>1285</v>
      </c>
      <c r="G502" t="s">
        <v>1286</v>
      </c>
      <c r="H502" t="s">
        <v>1287</v>
      </c>
      <c r="I502">
        <v>104</v>
      </c>
      <c r="J502" t="s">
        <v>38</v>
      </c>
      <c r="K502">
        <v>861</v>
      </c>
      <c r="L502">
        <v>6.9</v>
      </c>
      <c r="M502">
        <v>2012</v>
      </c>
      <c r="N502">
        <v>28492328.440000001</v>
      </c>
      <c r="O502">
        <v>186258691.30000001</v>
      </c>
    </row>
    <row r="503" spans="1:15" x14ac:dyDescent="0.3">
      <c r="A503">
        <v>72387</v>
      </c>
      <c r="B503">
        <v>1.76</v>
      </c>
      <c r="C503">
        <v>30000000</v>
      </c>
      <c r="D503">
        <v>40346186</v>
      </c>
      <c r="E503">
        <v>10346186</v>
      </c>
      <c r="F503" t="s">
        <v>1288</v>
      </c>
      <c r="G503" t="s">
        <v>849</v>
      </c>
      <c r="H503" t="s">
        <v>825</v>
      </c>
      <c r="I503">
        <v>94</v>
      </c>
      <c r="J503" t="s">
        <v>42</v>
      </c>
      <c r="K503">
        <v>556</v>
      </c>
      <c r="L503">
        <v>6.2</v>
      </c>
      <c r="M503">
        <v>2012</v>
      </c>
      <c r="N503">
        <v>28492328.440000001</v>
      </c>
      <c r="O503">
        <v>38318559.43</v>
      </c>
    </row>
    <row r="504" spans="1:15" x14ac:dyDescent="0.3">
      <c r="A504">
        <v>59967</v>
      </c>
      <c r="B504">
        <v>1.59</v>
      </c>
      <c r="C504">
        <v>30000000</v>
      </c>
      <c r="D504">
        <v>47042000</v>
      </c>
      <c r="E504">
        <v>17042000</v>
      </c>
      <c r="F504" t="s">
        <v>1289</v>
      </c>
      <c r="G504" t="s">
        <v>24</v>
      </c>
      <c r="H504" t="s">
        <v>925</v>
      </c>
      <c r="I504">
        <v>118</v>
      </c>
      <c r="J504" t="s">
        <v>42</v>
      </c>
      <c r="K504">
        <v>3542</v>
      </c>
      <c r="L504">
        <v>6.5</v>
      </c>
      <c r="M504">
        <v>2012</v>
      </c>
      <c r="N504">
        <v>28492328.440000001</v>
      </c>
      <c r="O504">
        <v>44677870.479999997</v>
      </c>
    </row>
    <row r="505" spans="1:15" x14ac:dyDescent="0.3">
      <c r="A505">
        <v>72207</v>
      </c>
      <c r="B505">
        <v>1.1000000000000001</v>
      </c>
      <c r="C505">
        <v>30000000</v>
      </c>
      <c r="D505">
        <v>53909751</v>
      </c>
      <c r="E505">
        <v>23909751</v>
      </c>
      <c r="F505" t="s">
        <v>1290</v>
      </c>
      <c r="G505" t="s">
        <v>1173</v>
      </c>
      <c r="H505" t="s">
        <v>1232</v>
      </c>
      <c r="I505">
        <v>124</v>
      </c>
      <c r="J505" t="s">
        <v>26</v>
      </c>
      <c r="K505">
        <v>319</v>
      </c>
      <c r="L505">
        <v>5.6</v>
      </c>
      <c r="M505">
        <v>2012</v>
      </c>
      <c r="N505">
        <v>28492328.440000001</v>
      </c>
      <c r="O505">
        <v>51200477.719999999</v>
      </c>
    </row>
    <row r="506" spans="1:15" x14ac:dyDescent="0.3">
      <c r="A506">
        <v>76489</v>
      </c>
      <c r="B506">
        <v>0.78</v>
      </c>
      <c r="C506">
        <v>30000000</v>
      </c>
      <c r="D506">
        <v>54819301</v>
      </c>
      <c r="E506">
        <v>24819301</v>
      </c>
      <c r="F506" t="s">
        <v>1291</v>
      </c>
      <c r="G506" t="s">
        <v>1292</v>
      </c>
      <c r="H506" t="s">
        <v>1293</v>
      </c>
      <c r="I506">
        <v>92</v>
      </c>
      <c r="J506" t="s">
        <v>26</v>
      </c>
      <c r="K506">
        <v>82</v>
      </c>
      <c r="L506">
        <v>4.9000000000000004</v>
      </c>
      <c r="M506">
        <v>2012</v>
      </c>
      <c r="N506">
        <v>28492328.440000001</v>
      </c>
      <c r="O506">
        <v>52064317.630000003</v>
      </c>
    </row>
    <row r="507" spans="1:15" x14ac:dyDescent="0.3">
      <c r="A507">
        <v>82696</v>
      </c>
      <c r="B507">
        <v>0.78</v>
      </c>
      <c r="C507">
        <v>30000000</v>
      </c>
      <c r="D507">
        <v>114281051</v>
      </c>
      <c r="E507">
        <v>84281051</v>
      </c>
      <c r="F507" t="s">
        <v>1294</v>
      </c>
      <c r="G507" t="s">
        <v>235</v>
      </c>
      <c r="H507" t="s">
        <v>1295</v>
      </c>
      <c r="I507">
        <v>100</v>
      </c>
      <c r="J507" t="s">
        <v>38</v>
      </c>
      <c r="K507">
        <v>192</v>
      </c>
      <c r="L507">
        <v>5.6</v>
      </c>
      <c r="M507">
        <v>2012</v>
      </c>
      <c r="N507">
        <v>28492328.440000001</v>
      </c>
      <c r="O507">
        <v>108537774.7</v>
      </c>
    </row>
    <row r="508" spans="1:15" x14ac:dyDescent="0.3">
      <c r="A508">
        <v>24</v>
      </c>
      <c r="B508">
        <v>6.17</v>
      </c>
      <c r="C508">
        <v>30000000</v>
      </c>
      <c r="D508">
        <v>180949000</v>
      </c>
      <c r="E508">
        <v>150949000</v>
      </c>
      <c r="F508" t="s">
        <v>1296</v>
      </c>
      <c r="G508" t="s">
        <v>1297</v>
      </c>
      <c r="H508" t="s">
        <v>314</v>
      </c>
      <c r="I508">
        <v>111</v>
      </c>
      <c r="J508" t="s">
        <v>42</v>
      </c>
      <c r="K508">
        <v>2932</v>
      </c>
      <c r="L508">
        <v>7.6</v>
      </c>
      <c r="M508">
        <v>2003</v>
      </c>
      <c r="N508">
        <v>35560579.340000004</v>
      </c>
      <c r="O508">
        <v>214488375.69999999</v>
      </c>
    </row>
    <row r="509" spans="1:15" x14ac:dyDescent="0.3">
      <c r="A509">
        <v>2832</v>
      </c>
      <c r="B509">
        <v>1.52</v>
      </c>
      <c r="C509">
        <v>30000000</v>
      </c>
      <c r="D509">
        <v>90259536</v>
      </c>
      <c r="E509">
        <v>60259536</v>
      </c>
      <c r="F509" t="s">
        <v>1298</v>
      </c>
      <c r="G509" t="s">
        <v>141</v>
      </c>
      <c r="H509" t="s">
        <v>616</v>
      </c>
      <c r="I509">
        <v>90</v>
      </c>
      <c r="J509" t="s">
        <v>353</v>
      </c>
      <c r="K509">
        <v>549</v>
      </c>
      <c r="L509">
        <v>7</v>
      </c>
      <c r="M509">
        <v>2003</v>
      </c>
      <c r="N509">
        <v>35560579.340000004</v>
      </c>
      <c r="O509">
        <v>106989379.7</v>
      </c>
    </row>
    <row r="510" spans="1:15" x14ac:dyDescent="0.3">
      <c r="A510">
        <v>6466</v>
      </c>
      <c r="B510">
        <v>0.82</v>
      </c>
      <c r="C510">
        <v>30000000</v>
      </c>
      <c r="D510">
        <v>114908830</v>
      </c>
      <c r="E510">
        <v>84908830</v>
      </c>
      <c r="F510" t="s">
        <v>1299</v>
      </c>
      <c r="G510" t="s">
        <v>1300</v>
      </c>
      <c r="H510" t="s">
        <v>388</v>
      </c>
      <c r="I510">
        <v>97</v>
      </c>
      <c r="J510" t="s">
        <v>258</v>
      </c>
      <c r="K510">
        <v>315</v>
      </c>
      <c r="L510">
        <v>5.7</v>
      </c>
      <c r="M510">
        <v>2003</v>
      </c>
      <c r="N510">
        <v>35560579.340000004</v>
      </c>
      <c r="O510">
        <v>136207485.5</v>
      </c>
    </row>
    <row r="511" spans="1:15" x14ac:dyDescent="0.3">
      <c r="A511">
        <v>17813</v>
      </c>
      <c r="B511">
        <v>0.14000000000000001</v>
      </c>
      <c r="C511">
        <v>30000000</v>
      </c>
      <c r="D511">
        <v>15368897</v>
      </c>
      <c r="E511">
        <v>-14631103</v>
      </c>
      <c r="F511" t="s">
        <v>1301</v>
      </c>
      <c r="G511" t="s">
        <v>1302</v>
      </c>
      <c r="H511" t="s">
        <v>1147</v>
      </c>
      <c r="I511">
        <v>96</v>
      </c>
      <c r="J511" t="s">
        <v>26</v>
      </c>
      <c r="K511">
        <v>43</v>
      </c>
      <c r="L511">
        <v>5</v>
      </c>
      <c r="M511">
        <v>2003</v>
      </c>
      <c r="N511">
        <v>35560579.340000004</v>
      </c>
      <c r="O511">
        <v>18217562.710000001</v>
      </c>
    </row>
    <row r="512" spans="1:15" x14ac:dyDescent="0.3">
      <c r="A512">
        <v>4961</v>
      </c>
      <c r="B512">
        <v>0.69</v>
      </c>
      <c r="C512">
        <v>30000000</v>
      </c>
      <c r="D512">
        <v>25480490</v>
      </c>
      <c r="E512">
        <v>-4519510</v>
      </c>
      <c r="F512" t="s">
        <v>1303</v>
      </c>
      <c r="G512" t="s">
        <v>1304</v>
      </c>
      <c r="H512" t="s">
        <v>1305</v>
      </c>
      <c r="I512">
        <v>105</v>
      </c>
      <c r="J512" t="s">
        <v>18</v>
      </c>
      <c r="K512">
        <v>99</v>
      </c>
      <c r="L512">
        <v>5.3</v>
      </c>
      <c r="M512">
        <v>1997</v>
      </c>
      <c r="N512">
        <v>40753809.630000003</v>
      </c>
      <c r="O512">
        <v>34614234.630000003</v>
      </c>
    </row>
    <row r="513" spans="1:15" x14ac:dyDescent="0.3">
      <c r="A513">
        <v>9823</v>
      </c>
      <c r="B513">
        <v>1.0900000000000001</v>
      </c>
      <c r="C513">
        <v>30000000</v>
      </c>
      <c r="D513">
        <v>51376861</v>
      </c>
      <c r="E513">
        <v>21376861</v>
      </c>
      <c r="F513" t="s">
        <v>1306</v>
      </c>
      <c r="G513" t="s">
        <v>1307</v>
      </c>
      <c r="H513" t="s">
        <v>1308</v>
      </c>
      <c r="I513">
        <v>95</v>
      </c>
      <c r="J513" t="s">
        <v>42</v>
      </c>
      <c r="K513">
        <v>118</v>
      </c>
      <c r="L513">
        <v>3.9</v>
      </c>
      <c r="M513">
        <v>1997</v>
      </c>
      <c r="N513">
        <v>40753809.630000003</v>
      </c>
      <c r="O513">
        <v>69793427.090000004</v>
      </c>
    </row>
    <row r="514" spans="1:15" x14ac:dyDescent="0.3">
      <c r="A514">
        <v>25624</v>
      </c>
      <c r="B514">
        <v>0.21</v>
      </c>
      <c r="C514">
        <v>30000000</v>
      </c>
      <c r="D514">
        <v>13130349</v>
      </c>
      <c r="E514">
        <v>-16869651</v>
      </c>
      <c r="F514" t="s">
        <v>1309</v>
      </c>
      <c r="G514" t="s">
        <v>1310</v>
      </c>
      <c r="H514" t="s">
        <v>1311</v>
      </c>
      <c r="I514">
        <v>140</v>
      </c>
      <c r="J514" t="s">
        <v>38</v>
      </c>
      <c r="K514">
        <v>14</v>
      </c>
      <c r="L514">
        <v>6</v>
      </c>
      <c r="M514">
        <v>1997</v>
      </c>
      <c r="N514">
        <v>40753809.630000003</v>
      </c>
      <c r="O514">
        <v>17837058.120000001</v>
      </c>
    </row>
    <row r="515" spans="1:15" x14ac:dyDescent="0.3">
      <c r="A515">
        <v>112205</v>
      </c>
      <c r="B515">
        <v>1.48</v>
      </c>
      <c r="C515">
        <v>30000000</v>
      </c>
      <c r="D515">
        <v>36894225</v>
      </c>
      <c r="E515">
        <v>6894225</v>
      </c>
      <c r="F515" t="s">
        <v>1312</v>
      </c>
      <c r="G515" t="s">
        <v>256</v>
      </c>
      <c r="H515" t="s">
        <v>1313</v>
      </c>
      <c r="I515">
        <v>111</v>
      </c>
      <c r="J515" t="s">
        <v>22</v>
      </c>
      <c r="K515">
        <v>710</v>
      </c>
      <c r="L515">
        <v>6.1</v>
      </c>
      <c r="M515">
        <v>2013</v>
      </c>
      <c r="N515">
        <v>28081000.579999998</v>
      </c>
      <c r="O515">
        <v>34534225.119999997</v>
      </c>
    </row>
    <row r="516" spans="1:15" x14ac:dyDescent="0.3">
      <c r="A516">
        <v>133805</v>
      </c>
      <c r="B516">
        <v>1.41</v>
      </c>
      <c r="C516">
        <v>30000000</v>
      </c>
      <c r="D516">
        <v>82394288</v>
      </c>
      <c r="E516">
        <v>52394288</v>
      </c>
      <c r="F516" t="s">
        <v>1314</v>
      </c>
      <c r="G516" t="s">
        <v>1315</v>
      </c>
      <c r="H516" t="s">
        <v>127</v>
      </c>
      <c r="I516">
        <v>100</v>
      </c>
      <c r="J516" t="s">
        <v>38</v>
      </c>
      <c r="K516">
        <v>897</v>
      </c>
      <c r="L516">
        <v>5.8</v>
      </c>
      <c r="M516">
        <v>2013</v>
      </c>
      <c r="N516">
        <v>28081000.579999998</v>
      </c>
      <c r="O516">
        <v>77123801.640000001</v>
      </c>
    </row>
    <row r="517" spans="1:15" x14ac:dyDescent="0.3">
      <c r="A517">
        <v>146238</v>
      </c>
      <c r="B517">
        <v>1.32</v>
      </c>
      <c r="C517">
        <v>30000000</v>
      </c>
      <c r="D517">
        <v>62616646</v>
      </c>
      <c r="E517">
        <v>32616646</v>
      </c>
      <c r="F517" t="s">
        <v>1316</v>
      </c>
      <c r="G517" t="s">
        <v>513</v>
      </c>
      <c r="H517" t="s">
        <v>1317</v>
      </c>
      <c r="I517">
        <v>91</v>
      </c>
      <c r="J517" t="s">
        <v>22</v>
      </c>
      <c r="K517">
        <v>413</v>
      </c>
      <c r="L517">
        <v>5.5</v>
      </c>
      <c r="M517">
        <v>2013</v>
      </c>
      <c r="N517">
        <v>28081000.579999998</v>
      </c>
      <c r="O517">
        <v>58611269.090000004</v>
      </c>
    </row>
    <row r="518" spans="1:15" x14ac:dyDescent="0.3">
      <c r="A518">
        <v>87516</v>
      </c>
      <c r="B518">
        <v>1.06</v>
      </c>
      <c r="C518">
        <v>30000000</v>
      </c>
      <c r="D518">
        <v>4861022</v>
      </c>
      <c r="E518">
        <v>-25138978</v>
      </c>
      <c r="F518" t="s">
        <v>1318</v>
      </c>
      <c r="G518" t="s">
        <v>1319</v>
      </c>
      <c r="H518" t="s">
        <v>352</v>
      </c>
      <c r="I518">
        <v>104</v>
      </c>
      <c r="J518" t="s">
        <v>38</v>
      </c>
      <c r="K518">
        <v>403</v>
      </c>
      <c r="L518">
        <v>6</v>
      </c>
      <c r="M518">
        <v>2013</v>
      </c>
      <c r="N518">
        <v>28081000.579999998</v>
      </c>
      <c r="O518">
        <v>4550078.72</v>
      </c>
    </row>
    <row r="519" spans="1:15" x14ac:dyDescent="0.3">
      <c r="A519">
        <v>109421</v>
      </c>
      <c r="B519">
        <v>0.89</v>
      </c>
      <c r="C519">
        <v>30000000</v>
      </c>
      <c r="D519">
        <v>63372757</v>
      </c>
      <c r="E519">
        <v>33372757</v>
      </c>
      <c r="F519" t="s">
        <v>1320</v>
      </c>
      <c r="G519" t="s">
        <v>1321</v>
      </c>
      <c r="H519" t="s">
        <v>1322</v>
      </c>
      <c r="I519">
        <v>106</v>
      </c>
      <c r="J519" t="s">
        <v>30</v>
      </c>
      <c r="K519">
        <v>987</v>
      </c>
      <c r="L519">
        <v>6.3</v>
      </c>
      <c r="M519">
        <v>2013</v>
      </c>
      <c r="N519">
        <v>28081000.579999998</v>
      </c>
      <c r="O519">
        <v>59319014.210000001</v>
      </c>
    </row>
    <row r="520" spans="1:15" x14ac:dyDescent="0.3">
      <c r="A520">
        <v>124459</v>
      </c>
      <c r="B520">
        <v>0.87</v>
      </c>
      <c r="C520">
        <v>30000000</v>
      </c>
      <c r="D520">
        <v>27437881</v>
      </c>
      <c r="E520">
        <v>-2562119</v>
      </c>
      <c r="F520" t="s">
        <v>1323</v>
      </c>
      <c r="G520" t="s">
        <v>335</v>
      </c>
      <c r="H520" t="s">
        <v>1324</v>
      </c>
      <c r="I520">
        <v>100</v>
      </c>
      <c r="J520" t="s">
        <v>26</v>
      </c>
      <c r="K520">
        <v>587</v>
      </c>
      <c r="L520">
        <v>5.2</v>
      </c>
      <c r="M520">
        <v>2013</v>
      </c>
      <c r="N520">
        <v>28081000.579999998</v>
      </c>
      <c r="O520">
        <v>25682771.739999998</v>
      </c>
    </row>
    <row r="521" spans="1:15" x14ac:dyDescent="0.3">
      <c r="A521">
        <v>203793</v>
      </c>
      <c r="B521">
        <v>0.01</v>
      </c>
      <c r="C521">
        <v>30000000</v>
      </c>
      <c r="D521">
        <v>68129518</v>
      </c>
      <c r="E521">
        <v>38129518</v>
      </c>
      <c r="F521" t="s">
        <v>1325</v>
      </c>
      <c r="G521" t="s">
        <v>1326</v>
      </c>
      <c r="H521" t="s">
        <v>1327</v>
      </c>
      <c r="I521">
        <v>131</v>
      </c>
      <c r="J521" t="s">
        <v>324</v>
      </c>
      <c r="K521">
        <v>64</v>
      </c>
      <c r="L521">
        <v>5.5</v>
      </c>
      <c r="M521">
        <v>2013</v>
      </c>
      <c r="N521">
        <v>28081000.579999998</v>
      </c>
      <c r="O521">
        <v>63771501.149999999</v>
      </c>
    </row>
    <row r="522" spans="1:15" x14ac:dyDescent="0.3">
      <c r="A522">
        <v>707</v>
      </c>
      <c r="B522">
        <v>1.62</v>
      </c>
      <c r="C522">
        <v>30000000</v>
      </c>
      <c r="D522">
        <v>152427960</v>
      </c>
      <c r="E522">
        <v>122427960</v>
      </c>
      <c r="F522" t="s">
        <v>1328</v>
      </c>
      <c r="G522" t="s">
        <v>1329</v>
      </c>
      <c r="H522" t="s">
        <v>1330</v>
      </c>
      <c r="I522">
        <v>131</v>
      </c>
      <c r="J522" t="s">
        <v>109</v>
      </c>
      <c r="K522">
        <v>272</v>
      </c>
      <c r="L522">
        <v>5.8</v>
      </c>
      <c r="M522">
        <v>1985</v>
      </c>
      <c r="N522">
        <v>60814981.57</v>
      </c>
      <c r="O522">
        <v>308996785.89999998</v>
      </c>
    </row>
    <row r="523" spans="1:15" x14ac:dyDescent="0.3">
      <c r="A523">
        <v>533</v>
      </c>
      <c r="B523">
        <v>1.21</v>
      </c>
      <c r="C523">
        <v>30000000</v>
      </c>
      <c r="D523">
        <v>192452832</v>
      </c>
      <c r="E523">
        <v>162452832</v>
      </c>
      <c r="F523" t="s">
        <v>1331</v>
      </c>
      <c r="G523" t="s">
        <v>1332</v>
      </c>
      <c r="H523" t="s">
        <v>1333</v>
      </c>
      <c r="I523">
        <v>85</v>
      </c>
      <c r="J523" t="s">
        <v>109</v>
      </c>
      <c r="K523">
        <v>373</v>
      </c>
      <c r="L523">
        <v>6.6</v>
      </c>
      <c r="M523">
        <v>2005</v>
      </c>
      <c r="N523">
        <v>33496898.690000001</v>
      </c>
      <c r="O523">
        <v>214885767.19999999</v>
      </c>
    </row>
    <row r="524" spans="1:15" x14ac:dyDescent="0.3">
      <c r="A524">
        <v>11431</v>
      </c>
      <c r="B524">
        <v>0.96</v>
      </c>
      <c r="C524">
        <v>30000000</v>
      </c>
      <c r="D524">
        <v>50451307</v>
      </c>
      <c r="E524">
        <v>20451307</v>
      </c>
      <c r="F524" t="s">
        <v>1334</v>
      </c>
      <c r="G524" t="s">
        <v>88</v>
      </c>
      <c r="H524" t="s">
        <v>1293</v>
      </c>
      <c r="I524">
        <v>103</v>
      </c>
      <c r="J524" t="s">
        <v>26</v>
      </c>
      <c r="K524">
        <v>112</v>
      </c>
      <c r="L524">
        <v>5.7</v>
      </c>
      <c r="M524">
        <v>2005</v>
      </c>
      <c r="N524">
        <v>33496898.690000001</v>
      </c>
      <c r="O524">
        <v>56332077.310000002</v>
      </c>
    </row>
    <row r="525" spans="1:15" x14ac:dyDescent="0.3">
      <c r="A525">
        <v>11648</v>
      </c>
      <c r="B525">
        <v>0.95</v>
      </c>
      <c r="C525">
        <v>30000000</v>
      </c>
      <c r="D525">
        <v>58405313</v>
      </c>
      <c r="E525">
        <v>28405313</v>
      </c>
      <c r="F525" t="s">
        <v>1335</v>
      </c>
      <c r="G525" t="s">
        <v>1336</v>
      </c>
      <c r="H525" t="s">
        <v>1337</v>
      </c>
      <c r="I525">
        <v>98</v>
      </c>
      <c r="J525" t="s">
        <v>26</v>
      </c>
      <c r="K525">
        <v>80</v>
      </c>
      <c r="L525">
        <v>6</v>
      </c>
      <c r="M525">
        <v>2005</v>
      </c>
      <c r="N525">
        <v>33496898.690000001</v>
      </c>
      <c r="O525">
        <v>65213228.420000002</v>
      </c>
    </row>
    <row r="526" spans="1:15" x14ac:dyDescent="0.3">
      <c r="A526">
        <v>1947</v>
      </c>
      <c r="B526">
        <v>0.89</v>
      </c>
      <c r="C526">
        <v>30000000</v>
      </c>
      <c r="D526">
        <v>18618284</v>
      </c>
      <c r="E526">
        <v>-11381716</v>
      </c>
      <c r="F526" t="s">
        <v>1338</v>
      </c>
      <c r="G526" t="s">
        <v>86</v>
      </c>
      <c r="H526" t="s">
        <v>69</v>
      </c>
      <c r="I526">
        <v>108</v>
      </c>
      <c r="J526" t="s">
        <v>38</v>
      </c>
      <c r="K526">
        <v>82</v>
      </c>
      <c r="L526">
        <v>6.9</v>
      </c>
      <c r="M526">
        <v>2005</v>
      </c>
      <c r="N526">
        <v>33496898.690000001</v>
      </c>
      <c r="O526">
        <v>20788492.43</v>
      </c>
    </row>
    <row r="527" spans="1:15" x14ac:dyDescent="0.3">
      <c r="A527">
        <v>6439</v>
      </c>
      <c r="B527">
        <v>0.79</v>
      </c>
      <c r="C527">
        <v>30000000</v>
      </c>
      <c r="D527">
        <v>93772522</v>
      </c>
      <c r="E527">
        <v>63772522</v>
      </c>
      <c r="F527" t="s">
        <v>1339</v>
      </c>
      <c r="G527" t="s">
        <v>581</v>
      </c>
      <c r="H527" t="s">
        <v>1340</v>
      </c>
      <c r="I527">
        <v>102</v>
      </c>
      <c r="J527" t="s">
        <v>26</v>
      </c>
      <c r="K527">
        <v>80</v>
      </c>
      <c r="L527">
        <v>5.0999999999999996</v>
      </c>
      <c r="M527">
        <v>2005</v>
      </c>
      <c r="N527">
        <v>33496898.690000001</v>
      </c>
      <c r="O527">
        <v>104702955.59999999</v>
      </c>
    </row>
    <row r="528" spans="1:15" x14ac:dyDescent="0.3">
      <c r="A528">
        <v>7214</v>
      </c>
      <c r="B528">
        <v>0.78</v>
      </c>
      <c r="C528">
        <v>30000000</v>
      </c>
      <c r="D528">
        <v>76669806</v>
      </c>
      <c r="E528">
        <v>46669806</v>
      </c>
      <c r="F528" t="s">
        <v>1341</v>
      </c>
      <c r="G528" t="s">
        <v>655</v>
      </c>
      <c r="H528" t="s">
        <v>481</v>
      </c>
      <c r="I528">
        <v>136</v>
      </c>
      <c r="J528" t="s">
        <v>38</v>
      </c>
      <c r="K528">
        <v>272</v>
      </c>
      <c r="L528">
        <v>7.3</v>
      </c>
      <c r="M528">
        <v>2005</v>
      </c>
      <c r="N528">
        <v>33496898.690000001</v>
      </c>
      <c r="O528">
        <v>85606690.799999997</v>
      </c>
    </row>
    <row r="529" spans="1:15" x14ac:dyDescent="0.3">
      <c r="A529">
        <v>8978</v>
      </c>
      <c r="B529">
        <v>0.72</v>
      </c>
      <c r="C529">
        <v>30000000</v>
      </c>
      <c r="D529">
        <v>35294470</v>
      </c>
      <c r="E529">
        <v>5294470</v>
      </c>
      <c r="F529" t="s">
        <v>1342</v>
      </c>
      <c r="G529" t="s">
        <v>247</v>
      </c>
      <c r="H529" t="s">
        <v>1343</v>
      </c>
      <c r="I529">
        <v>109</v>
      </c>
      <c r="J529" t="s">
        <v>30</v>
      </c>
      <c r="K529">
        <v>160</v>
      </c>
      <c r="L529">
        <v>5.9</v>
      </c>
      <c r="M529">
        <v>2005</v>
      </c>
      <c r="N529">
        <v>33496898.690000001</v>
      </c>
      <c r="O529">
        <v>39408509.530000001</v>
      </c>
    </row>
    <row r="530" spans="1:15" x14ac:dyDescent="0.3">
      <c r="A530">
        <v>8976</v>
      </c>
      <c r="B530">
        <v>0.67</v>
      </c>
      <c r="C530">
        <v>30000000</v>
      </c>
      <c r="D530">
        <v>42886719</v>
      </c>
      <c r="E530">
        <v>12886719</v>
      </c>
      <c r="F530" t="s">
        <v>1344</v>
      </c>
      <c r="G530" t="s">
        <v>1345</v>
      </c>
      <c r="H530" t="s">
        <v>1346</v>
      </c>
      <c r="I530">
        <v>107</v>
      </c>
      <c r="J530" t="s">
        <v>26</v>
      </c>
      <c r="K530">
        <v>192</v>
      </c>
      <c r="L530">
        <v>6.5</v>
      </c>
      <c r="M530">
        <v>2005</v>
      </c>
      <c r="N530">
        <v>33496898.690000001</v>
      </c>
      <c r="O530">
        <v>47885736.049999997</v>
      </c>
    </row>
    <row r="531" spans="1:15" x14ac:dyDescent="0.3">
      <c r="A531">
        <v>9763</v>
      </c>
      <c r="B531">
        <v>0.46</v>
      </c>
      <c r="C531">
        <v>30000000</v>
      </c>
      <c r="D531">
        <v>27610873</v>
      </c>
      <c r="E531">
        <v>-2389127</v>
      </c>
      <c r="F531" t="s">
        <v>1347</v>
      </c>
      <c r="G531" t="s">
        <v>1348</v>
      </c>
      <c r="H531" t="s">
        <v>1349</v>
      </c>
      <c r="I531">
        <v>118</v>
      </c>
      <c r="J531" t="s">
        <v>38</v>
      </c>
      <c r="K531">
        <v>119</v>
      </c>
      <c r="L531">
        <v>6.5</v>
      </c>
      <c r="M531">
        <v>2005</v>
      </c>
      <c r="N531">
        <v>33496898.690000001</v>
      </c>
      <c r="O531">
        <v>30829287.190000001</v>
      </c>
    </row>
    <row r="532" spans="1:15" x14ac:dyDescent="0.3">
      <c r="A532">
        <v>12700</v>
      </c>
      <c r="B532">
        <v>0.45</v>
      </c>
      <c r="C532">
        <v>30000000</v>
      </c>
      <c r="D532">
        <v>251495</v>
      </c>
      <c r="E532">
        <v>-29748505</v>
      </c>
      <c r="F532" t="s">
        <v>1350</v>
      </c>
      <c r="G532" t="s">
        <v>1351</v>
      </c>
      <c r="H532" t="s">
        <v>1352</v>
      </c>
      <c r="I532">
        <v>117</v>
      </c>
      <c r="J532" t="s">
        <v>258</v>
      </c>
      <c r="K532">
        <v>38</v>
      </c>
      <c r="L532">
        <v>4.5999999999999996</v>
      </c>
      <c r="M532">
        <v>2005</v>
      </c>
      <c r="N532">
        <v>33496898.690000001</v>
      </c>
      <c r="O532">
        <v>280810.0845</v>
      </c>
    </row>
    <row r="533" spans="1:15" x14ac:dyDescent="0.3">
      <c r="A533">
        <v>11400</v>
      </c>
      <c r="B533">
        <v>0.45</v>
      </c>
      <c r="C533">
        <v>30000000</v>
      </c>
      <c r="D533">
        <v>30536013</v>
      </c>
      <c r="E533">
        <v>536013</v>
      </c>
      <c r="F533" t="s">
        <v>1353</v>
      </c>
      <c r="G533" t="s">
        <v>542</v>
      </c>
      <c r="H533" t="s">
        <v>1354</v>
      </c>
      <c r="I533">
        <v>135</v>
      </c>
      <c r="J533" t="s">
        <v>38</v>
      </c>
      <c r="K533">
        <v>157</v>
      </c>
      <c r="L533">
        <v>6.1</v>
      </c>
      <c r="M533">
        <v>2005</v>
      </c>
      <c r="N533">
        <v>33496898.690000001</v>
      </c>
      <c r="O533">
        <v>34095391.130000003</v>
      </c>
    </row>
    <row r="534" spans="1:15" x14ac:dyDescent="0.3">
      <c r="A534">
        <v>9042</v>
      </c>
      <c r="B534">
        <v>0.33</v>
      </c>
      <c r="C534">
        <v>30000000</v>
      </c>
      <c r="D534">
        <v>15007991</v>
      </c>
      <c r="E534">
        <v>-14992009</v>
      </c>
      <c r="F534" t="s">
        <v>1355</v>
      </c>
      <c r="G534" t="s">
        <v>1056</v>
      </c>
      <c r="H534" t="s">
        <v>1356</v>
      </c>
      <c r="I534">
        <v>97</v>
      </c>
      <c r="J534" t="s">
        <v>42</v>
      </c>
      <c r="K534">
        <v>111</v>
      </c>
      <c r="L534">
        <v>5.2</v>
      </c>
      <c r="M534">
        <v>2005</v>
      </c>
      <c r="N534">
        <v>33496898.690000001</v>
      </c>
      <c r="O534">
        <v>16757371.800000001</v>
      </c>
    </row>
    <row r="535" spans="1:15" x14ac:dyDescent="0.3">
      <c r="A535">
        <v>13341</v>
      </c>
      <c r="B535">
        <v>0.24</v>
      </c>
      <c r="C535">
        <v>30000000</v>
      </c>
      <c r="D535">
        <v>34252847</v>
      </c>
      <c r="E535">
        <v>4252847</v>
      </c>
      <c r="F535" t="s">
        <v>1357</v>
      </c>
      <c r="G535" t="s">
        <v>1045</v>
      </c>
      <c r="H535" t="s">
        <v>63</v>
      </c>
      <c r="I535">
        <v>113</v>
      </c>
      <c r="J535" t="s">
        <v>26</v>
      </c>
      <c r="K535">
        <v>34</v>
      </c>
      <c r="L535">
        <v>5.5</v>
      </c>
      <c r="M535">
        <v>2005</v>
      </c>
      <c r="N535">
        <v>33496898.690000001</v>
      </c>
      <c r="O535">
        <v>38245471.530000001</v>
      </c>
    </row>
    <row r="536" spans="1:15" x14ac:dyDescent="0.3">
      <c r="A536">
        <v>9009</v>
      </c>
      <c r="B536">
        <v>0.18</v>
      </c>
      <c r="C536">
        <v>30000000</v>
      </c>
      <c r="D536">
        <v>25473093</v>
      </c>
      <c r="E536">
        <v>-4526907</v>
      </c>
      <c r="F536" t="s">
        <v>1358</v>
      </c>
      <c r="G536" t="s">
        <v>1359</v>
      </c>
      <c r="H536" t="s">
        <v>202</v>
      </c>
      <c r="I536">
        <v>105</v>
      </c>
      <c r="J536" t="s">
        <v>38</v>
      </c>
      <c r="K536">
        <v>113</v>
      </c>
      <c r="L536">
        <v>5.2</v>
      </c>
      <c r="M536">
        <v>2005</v>
      </c>
      <c r="N536">
        <v>33496898.690000001</v>
      </c>
      <c r="O536">
        <v>28442320.52</v>
      </c>
    </row>
    <row r="537" spans="1:15" x14ac:dyDescent="0.3">
      <c r="A537">
        <v>9920</v>
      </c>
      <c r="B537">
        <v>1.1299999999999999</v>
      </c>
      <c r="C537">
        <v>30000000</v>
      </c>
      <c r="D537">
        <v>31070211</v>
      </c>
      <c r="E537">
        <v>1070211</v>
      </c>
      <c r="F537" t="s">
        <v>1360</v>
      </c>
      <c r="G537" t="s">
        <v>1361</v>
      </c>
      <c r="H537" t="s">
        <v>943</v>
      </c>
      <c r="I537">
        <v>88</v>
      </c>
      <c r="J537" t="s">
        <v>405</v>
      </c>
      <c r="K537">
        <v>256</v>
      </c>
      <c r="L537">
        <v>5</v>
      </c>
      <c r="M537">
        <v>2006</v>
      </c>
      <c r="N537">
        <v>32450074.75</v>
      </c>
      <c r="O537">
        <v>33607688.979999997</v>
      </c>
    </row>
    <row r="538" spans="1:15" x14ac:dyDescent="0.3">
      <c r="A538">
        <v>7512</v>
      </c>
      <c r="B538">
        <v>0.85</v>
      </c>
      <c r="C538">
        <v>30000000</v>
      </c>
      <c r="D538">
        <v>495303</v>
      </c>
      <c r="E538">
        <v>-29504697</v>
      </c>
      <c r="F538" t="s">
        <v>1362</v>
      </c>
      <c r="G538" t="s">
        <v>1302</v>
      </c>
      <c r="H538" t="s">
        <v>1363</v>
      </c>
      <c r="I538">
        <v>84</v>
      </c>
      <c r="J538" t="s">
        <v>109</v>
      </c>
      <c r="K538">
        <v>326</v>
      </c>
      <c r="L538">
        <v>6.1</v>
      </c>
      <c r="M538">
        <v>2006</v>
      </c>
      <c r="N538">
        <v>32450074.75</v>
      </c>
      <c r="O538">
        <v>535753.9791</v>
      </c>
    </row>
    <row r="539" spans="1:15" x14ac:dyDescent="0.3">
      <c r="A539">
        <v>1262</v>
      </c>
      <c r="B539">
        <v>0.71</v>
      </c>
      <c r="C539">
        <v>30000000</v>
      </c>
      <c r="D539">
        <v>53653224</v>
      </c>
      <c r="E539">
        <v>23653224</v>
      </c>
      <c r="F539" t="s">
        <v>1364</v>
      </c>
      <c r="G539" t="s">
        <v>1365</v>
      </c>
      <c r="H539" t="s">
        <v>295</v>
      </c>
      <c r="I539">
        <v>113</v>
      </c>
      <c r="J539" t="s">
        <v>26</v>
      </c>
      <c r="K539">
        <v>378</v>
      </c>
      <c r="L539">
        <v>6.9</v>
      </c>
      <c r="M539">
        <v>2006</v>
      </c>
      <c r="N539">
        <v>32450074.75</v>
      </c>
      <c r="O539">
        <v>58035037.640000001</v>
      </c>
    </row>
    <row r="540" spans="1:15" x14ac:dyDescent="0.3">
      <c r="A540">
        <v>13967</v>
      </c>
      <c r="B540">
        <v>0.62</v>
      </c>
      <c r="C540">
        <v>30000000</v>
      </c>
      <c r="D540">
        <v>35078241</v>
      </c>
      <c r="E540">
        <v>5078241</v>
      </c>
      <c r="F540" t="s">
        <v>1366</v>
      </c>
      <c r="G540" t="s">
        <v>1367</v>
      </c>
      <c r="H540" t="s">
        <v>1368</v>
      </c>
      <c r="I540">
        <v>92</v>
      </c>
      <c r="J540" t="s">
        <v>38</v>
      </c>
      <c r="K540">
        <v>81</v>
      </c>
      <c r="L540">
        <v>6.2</v>
      </c>
      <c r="M540">
        <v>2006</v>
      </c>
      <c r="N540">
        <v>32450074.75</v>
      </c>
      <c r="O540">
        <v>37943051.420000002</v>
      </c>
    </row>
    <row r="541" spans="1:15" x14ac:dyDescent="0.3">
      <c r="A541">
        <v>12763</v>
      </c>
      <c r="B541">
        <v>0.53</v>
      </c>
      <c r="C541">
        <v>30000000</v>
      </c>
      <c r="D541">
        <v>34742066</v>
      </c>
      <c r="E541">
        <v>4742066</v>
      </c>
      <c r="F541" t="s">
        <v>1369</v>
      </c>
      <c r="G541" t="s">
        <v>32</v>
      </c>
      <c r="H541" t="s">
        <v>1370</v>
      </c>
      <c r="I541">
        <v>108</v>
      </c>
      <c r="J541" t="s">
        <v>678</v>
      </c>
      <c r="K541">
        <v>79</v>
      </c>
      <c r="L541">
        <v>6.4</v>
      </c>
      <c r="M541">
        <v>2006</v>
      </c>
      <c r="N541">
        <v>32450074.75</v>
      </c>
      <c r="O541">
        <v>37579421.289999999</v>
      </c>
    </row>
    <row r="542" spans="1:15" x14ac:dyDescent="0.3">
      <c r="A542">
        <v>9766</v>
      </c>
      <c r="B542">
        <v>0.28000000000000003</v>
      </c>
      <c r="C542">
        <v>30000000</v>
      </c>
      <c r="D542">
        <v>41480851</v>
      </c>
      <c r="E542">
        <v>11480851</v>
      </c>
      <c r="F542" t="s">
        <v>1371</v>
      </c>
      <c r="G542" t="s">
        <v>1372</v>
      </c>
      <c r="H542" t="s">
        <v>1373</v>
      </c>
      <c r="I542">
        <v>125</v>
      </c>
      <c r="J542" t="s">
        <v>42</v>
      </c>
      <c r="K542">
        <v>123</v>
      </c>
      <c r="L542">
        <v>6.5</v>
      </c>
      <c r="M542">
        <v>2006</v>
      </c>
      <c r="N542">
        <v>32450074.75</v>
      </c>
      <c r="O542">
        <v>44868557.189999998</v>
      </c>
    </row>
    <row r="543" spans="1:15" x14ac:dyDescent="0.3">
      <c r="A543">
        <v>393</v>
      </c>
      <c r="B543">
        <v>4.54</v>
      </c>
      <c r="C543">
        <v>30000000</v>
      </c>
      <c r="D543">
        <v>152159461</v>
      </c>
      <c r="E543">
        <v>122159461</v>
      </c>
      <c r="F543" t="s">
        <v>1374</v>
      </c>
      <c r="G543" t="s">
        <v>1297</v>
      </c>
      <c r="H543" t="s">
        <v>314</v>
      </c>
      <c r="I543">
        <v>136</v>
      </c>
      <c r="J543" t="s">
        <v>42</v>
      </c>
      <c r="K543">
        <v>2346</v>
      </c>
      <c r="L543">
        <v>7.5</v>
      </c>
      <c r="M543">
        <v>2004</v>
      </c>
      <c r="N543">
        <v>34633361.990000002</v>
      </c>
      <c r="O543">
        <v>175659789.80000001</v>
      </c>
    </row>
    <row r="544" spans="1:15" x14ac:dyDescent="0.3">
      <c r="A544">
        <v>70</v>
      </c>
      <c r="B544">
        <v>1.65</v>
      </c>
      <c r="C544">
        <v>30000000</v>
      </c>
      <c r="D544">
        <v>216763646</v>
      </c>
      <c r="E544">
        <v>186763646</v>
      </c>
      <c r="F544" t="s">
        <v>1375</v>
      </c>
      <c r="G544" t="s">
        <v>209</v>
      </c>
      <c r="H544" t="s">
        <v>209</v>
      </c>
      <c r="I544">
        <v>132</v>
      </c>
      <c r="J544" t="s">
        <v>38</v>
      </c>
      <c r="K544">
        <v>1355</v>
      </c>
      <c r="L544">
        <v>7.6</v>
      </c>
      <c r="M544">
        <v>2004</v>
      </c>
      <c r="N544">
        <v>34633361.990000002</v>
      </c>
      <c r="O544">
        <v>250241794</v>
      </c>
    </row>
    <row r="545" spans="1:15" x14ac:dyDescent="0.3">
      <c r="A545">
        <v>11836</v>
      </c>
      <c r="B545">
        <v>1.56</v>
      </c>
      <c r="C545">
        <v>30000000</v>
      </c>
      <c r="D545">
        <v>140161792</v>
      </c>
      <c r="E545">
        <v>110161792</v>
      </c>
      <c r="F545" t="s">
        <v>1376</v>
      </c>
      <c r="G545" t="s">
        <v>1377</v>
      </c>
      <c r="H545" t="s">
        <v>1378</v>
      </c>
      <c r="I545">
        <v>87</v>
      </c>
      <c r="J545" t="s">
        <v>102</v>
      </c>
      <c r="K545">
        <v>348</v>
      </c>
      <c r="L545">
        <v>6.6</v>
      </c>
      <c r="M545">
        <v>2004</v>
      </c>
      <c r="N545">
        <v>34633361.990000002</v>
      </c>
      <c r="O545">
        <v>161809136</v>
      </c>
    </row>
    <row r="546" spans="1:15" x14ac:dyDescent="0.3">
      <c r="A546">
        <v>615</v>
      </c>
      <c r="B546">
        <v>0.67</v>
      </c>
      <c r="C546">
        <v>30000000</v>
      </c>
      <c r="D546">
        <v>611899420</v>
      </c>
      <c r="E546">
        <v>581899420</v>
      </c>
      <c r="F546" t="s">
        <v>1379</v>
      </c>
      <c r="G546" t="s">
        <v>480</v>
      </c>
      <c r="H546" t="s">
        <v>397</v>
      </c>
      <c r="I546">
        <v>127</v>
      </c>
      <c r="J546" t="s">
        <v>38</v>
      </c>
      <c r="K546">
        <v>457</v>
      </c>
      <c r="L546">
        <v>6.8</v>
      </c>
      <c r="M546">
        <v>2004</v>
      </c>
      <c r="N546">
        <v>34633361.990000002</v>
      </c>
      <c r="O546">
        <v>706404470.60000002</v>
      </c>
    </row>
    <row r="547" spans="1:15" x14ac:dyDescent="0.3">
      <c r="A547">
        <v>11208</v>
      </c>
      <c r="B547">
        <v>0.55000000000000004</v>
      </c>
      <c r="C547">
        <v>30000000</v>
      </c>
      <c r="D547">
        <v>13001257</v>
      </c>
      <c r="E547">
        <v>-16998743</v>
      </c>
      <c r="F547" t="s">
        <v>1380</v>
      </c>
      <c r="G547" t="s">
        <v>1381</v>
      </c>
      <c r="H547" t="s">
        <v>1382</v>
      </c>
      <c r="I547">
        <v>114</v>
      </c>
      <c r="J547" t="s">
        <v>38</v>
      </c>
      <c r="K547">
        <v>83</v>
      </c>
      <c r="L547">
        <v>6.6</v>
      </c>
      <c r="M547">
        <v>2004</v>
      </c>
      <c r="N547">
        <v>34633361.990000002</v>
      </c>
      <c r="O547">
        <v>15009241.34</v>
      </c>
    </row>
    <row r="548" spans="1:15" x14ac:dyDescent="0.3">
      <c r="A548">
        <v>13416</v>
      </c>
      <c r="B548">
        <v>0.43</v>
      </c>
      <c r="C548">
        <v>30000000</v>
      </c>
      <c r="D548">
        <v>61255921</v>
      </c>
      <c r="E548">
        <v>31255921</v>
      </c>
      <c r="F548" t="s">
        <v>1383</v>
      </c>
      <c r="G548" t="s">
        <v>1045</v>
      </c>
      <c r="H548" t="s">
        <v>1384</v>
      </c>
      <c r="I548">
        <v>118</v>
      </c>
      <c r="J548" t="s">
        <v>38</v>
      </c>
      <c r="K548">
        <v>87</v>
      </c>
      <c r="L548">
        <v>7.2</v>
      </c>
      <c r="M548">
        <v>2004</v>
      </c>
      <c r="N548">
        <v>34633361.990000002</v>
      </c>
      <c r="O548">
        <v>70716616.209999993</v>
      </c>
    </row>
    <row r="549" spans="1:15" x14ac:dyDescent="0.3">
      <c r="A549">
        <v>16232</v>
      </c>
      <c r="B549">
        <v>0.28999999999999998</v>
      </c>
      <c r="C549">
        <v>30000000</v>
      </c>
      <c r="D549">
        <v>21800302</v>
      </c>
      <c r="E549">
        <v>-8199698</v>
      </c>
      <c r="F549" t="s">
        <v>1385</v>
      </c>
      <c r="G549" t="s">
        <v>1386</v>
      </c>
      <c r="H549" t="s">
        <v>958</v>
      </c>
      <c r="I549">
        <v>104</v>
      </c>
      <c r="J549" t="s">
        <v>26</v>
      </c>
      <c r="K549">
        <v>33</v>
      </c>
      <c r="L549">
        <v>5.0999999999999996</v>
      </c>
      <c r="M549">
        <v>2004</v>
      </c>
      <c r="N549">
        <v>34633361.990000002</v>
      </c>
      <c r="O549">
        <v>25167258.359999999</v>
      </c>
    </row>
    <row r="550" spans="1:15" x14ac:dyDescent="0.3">
      <c r="A550">
        <v>16784</v>
      </c>
      <c r="B550">
        <v>0.14000000000000001</v>
      </c>
      <c r="C550">
        <v>30000000</v>
      </c>
      <c r="D550">
        <v>14000000</v>
      </c>
      <c r="E550">
        <v>-16000000</v>
      </c>
      <c r="F550" t="s">
        <v>1387</v>
      </c>
      <c r="G550" t="s">
        <v>1388</v>
      </c>
      <c r="H550" t="s">
        <v>1389</v>
      </c>
      <c r="I550">
        <v>110</v>
      </c>
      <c r="J550" t="s">
        <v>26</v>
      </c>
      <c r="K550">
        <v>26</v>
      </c>
      <c r="L550">
        <v>4.8</v>
      </c>
      <c r="M550">
        <v>2004</v>
      </c>
      <c r="N550">
        <v>34633361.990000002</v>
      </c>
      <c r="O550">
        <v>16162235.6</v>
      </c>
    </row>
    <row r="551" spans="1:15" x14ac:dyDescent="0.3">
      <c r="A551">
        <v>4347</v>
      </c>
      <c r="B551">
        <v>2.0699999999999998</v>
      </c>
      <c r="C551">
        <v>30000000</v>
      </c>
      <c r="D551">
        <v>129266061</v>
      </c>
      <c r="E551">
        <v>99266061</v>
      </c>
      <c r="F551" t="s">
        <v>1390</v>
      </c>
      <c r="G551" t="s">
        <v>79</v>
      </c>
      <c r="H551" t="s">
        <v>1261</v>
      </c>
      <c r="I551">
        <v>123</v>
      </c>
      <c r="J551" t="s">
        <v>38</v>
      </c>
      <c r="K551">
        <v>590</v>
      </c>
      <c r="L551">
        <v>7.2</v>
      </c>
      <c r="M551">
        <v>2007</v>
      </c>
      <c r="N551">
        <v>31550057.48</v>
      </c>
      <c r="O551">
        <v>135945055.19999999</v>
      </c>
    </row>
    <row r="552" spans="1:15" x14ac:dyDescent="0.3">
      <c r="A552">
        <v>6023</v>
      </c>
      <c r="B552">
        <v>1.65</v>
      </c>
      <c r="C552">
        <v>30000000</v>
      </c>
      <c r="D552">
        <v>156835339</v>
      </c>
      <c r="E552">
        <v>126835339</v>
      </c>
      <c r="F552" t="s">
        <v>1391</v>
      </c>
      <c r="G552" t="s">
        <v>1392</v>
      </c>
      <c r="H552" t="s">
        <v>1393</v>
      </c>
      <c r="I552">
        <v>126</v>
      </c>
      <c r="J552" t="s">
        <v>38</v>
      </c>
      <c r="K552">
        <v>639</v>
      </c>
      <c r="L552">
        <v>7</v>
      </c>
      <c r="M552">
        <v>2007</v>
      </c>
      <c r="N552">
        <v>31550057.48</v>
      </c>
      <c r="O552">
        <v>164938798.69999999</v>
      </c>
    </row>
    <row r="553" spans="1:15" x14ac:dyDescent="0.3">
      <c r="A553">
        <v>4964</v>
      </c>
      <c r="B553">
        <v>1.64</v>
      </c>
      <c r="C553">
        <v>30000000</v>
      </c>
      <c r="D553">
        <v>219076518</v>
      </c>
      <c r="E553">
        <v>189076518</v>
      </c>
      <c r="F553" t="s">
        <v>1394</v>
      </c>
      <c r="G553" t="s">
        <v>1395</v>
      </c>
      <c r="H553" t="s">
        <v>1396</v>
      </c>
      <c r="I553">
        <v>129</v>
      </c>
      <c r="J553" t="s">
        <v>26</v>
      </c>
      <c r="K553">
        <v>746</v>
      </c>
      <c r="L553">
        <v>6</v>
      </c>
      <c r="M553">
        <v>2007</v>
      </c>
      <c r="N553">
        <v>31550057.48</v>
      </c>
      <c r="O553">
        <v>230395891.19999999</v>
      </c>
    </row>
    <row r="554" spans="1:15" x14ac:dyDescent="0.3">
      <c r="A554">
        <v>3594</v>
      </c>
      <c r="B554">
        <v>1.59</v>
      </c>
      <c r="C554">
        <v>30000000</v>
      </c>
      <c r="D554">
        <v>77566815</v>
      </c>
      <c r="E554">
        <v>47566815</v>
      </c>
      <c r="F554" t="s">
        <v>1397</v>
      </c>
      <c r="G554" t="s">
        <v>587</v>
      </c>
      <c r="H554" t="s">
        <v>428</v>
      </c>
      <c r="I554">
        <v>101</v>
      </c>
      <c r="J554" t="s">
        <v>30</v>
      </c>
      <c r="K554">
        <v>569</v>
      </c>
      <c r="L554">
        <v>6.2</v>
      </c>
      <c r="M554">
        <v>2007</v>
      </c>
      <c r="N554">
        <v>31550057.48</v>
      </c>
      <c r="O554">
        <v>81574582.390000001</v>
      </c>
    </row>
    <row r="555" spans="1:15" x14ac:dyDescent="0.3">
      <c r="A555">
        <v>4513</v>
      </c>
      <c r="B555">
        <v>1.29</v>
      </c>
      <c r="C555">
        <v>30000000</v>
      </c>
      <c r="D555">
        <v>75505973</v>
      </c>
      <c r="E555">
        <v>45505973</v>
      </c>
      <c r="F555" t="s">
        <v>1398</v>
      </c>
      <c r="G555" t="s">
        <v>1381</v>
      </c>
      <c r="H555" t="s">
        <v>1399</v>
      </c>
      <c r="I555">
        <v>113</v>
      </c>
      <c r="J555" t="s">
        <v>258</v>
      </c>
      <c r="K555">
        <v>382</v>
      </c>
      <c r="L555">
        <v>6.1</v>
      </c>
      <c r="M555">
        <v>2007</v>
      </c>
      <c r="N555">
        <v>31550057.48</v>
      </c>
      <c r="O555">
        <v>79407259.609999999</v>
      </c>
    </row>
    <row r="556" spans="1:15" x14ac:dyDescent="0.3">
      <c r="A556">
        <v>3489</v>
      </c>
      <c r="B556">
        <v>1.21</v>
      </c>
      <c r="C556">
        <v>30000000</v>
      </c>
      <c r="D556">
        <v>16930884</v>
      </c>
      <c r="E556">
        <v>-13069116</v>
      </c>
      <c r="F556" t="s">
        <v>1400</v>
      </c>
      <c r="G556" t="s">
        <v>345</v>
      </c>
      <c r="H556" t="s">
        <v>1401</v>
      </c>
      <c r="I556">
        <v>108</v>
      </c>
      <c r="J556" t="s">
        <v>22</v>
      </c>
      <c r="K556">
        <v>164</v>
      </c>
      <c r="L556">
        <v>5.6</v>
      </c>
      <c r="M556">
        <v>2007</v>
      </c>
      <c r="N556">
        <v>31550057.48</v>
      </c>
      <c r="O556">
        <v>17805678.780000001</v>
      </c>
    </row>
    <row r="557" spans="1:15" x14ac:dyDescent="0.3">
      <c r="A557">
        <v>4512</v>
      </c>
      <c r="B557">
        <v>0.65</v>
      </c>
      <c r="C557">
        <v>30000000</v>
      </c>
      <c r="D557">
        <v>14711793</v>
      </c>
      <c r="E557">
        <v>-15288207</v>
      </c>
      <c r="F557" t="s">
        <v>1402</v>
      </c>
      <c r="G557" t="s">
        <v>277</v>
      </c>
      <c r="H557" t="s">
        <v>597</v>
      </c>
      <c r="I557">
        <v>160</v>
      </c>
      <c r="J557" t="s">
        <v>42</v>
      </c>
      <c r="K557">
        <v>460</v>
      </c>
      <c r="L557">
        <v>6.9</v>
      </c>
      <c r="M557">
        <v>2007</v>
      </c>
      <c r="N557">
        <v>31550057.48</v>
      </c>
      <c r="O557">
        <v>15471930.49</v>
      </c>
    </row>
    <row r="558" spans="1:15" x14ac:dyDescent="0.3">
      <c r="A558">
        <v>9785</v>
      </c>
      <c r="B558">
        <v>0.54</v>
      </c>
      <c r="C558">
        <v>30000000</v>
      </c>
      <c r="D558">
        <v>26810113</v>
      </c>
      <c r="E558">
        <v>-3189887</v>
      </c>
      <c r="F558" t="s">
        <v>1403</v>
      </c>
      <c r="G558" t="s">
        <v>1404</v>
      </c>
      <c r="H558" t="s">
        <v>1405</v>
      </c>
      <c r="I558">
        <v>102</v>
      </c>
      <c r="J558" t="s">
        <v>42</v>
      </c>
      <c r="K558">
        <v>70</v>
      </c>
      <c r="L558">
        <v>5.9</v>
      </c>
      <c r="M558">
        <v>2007</v>
      </c>
      <c r="N558">
        <v>31550057.48</v>
      </c>
      <c r="O558">
        <v>28195353.539999999</v>
      </c>
    </row>
    <row r="559" spans="1:15" x14ac:dyDescent="0.3">
      <c r="A559">
        <v>620</v>
      </c>
      <c r="B559">
        <v>2.48</v>
      </c>
      <c r="C559">
        <v>30000000</v>
      </c>
      <c r="D559">
        <v>295212467</v>
      </c>
      <c r="E559">
        <v>265212467</v>
      </c>
      <c r="F559" t="s">
        <v>1406</v>
      </c>
      <c r="G559" t="s">
        <v>464</v>
      </c>
      <c r="H559" t="s">
        <v>145</v>
      </c>
      <c r="I559">
        <v>107</v>
      </c>
      <c r="J559" t="s">
        <v>18</v>
      </c>
      <c r="K559">
        <v>1383</v>
      </c>
      <c r="L559">
        <v>7.2</v>
      </c>
      <c r="M559">
        <v>1984</v>
      </c>
      <c r="N559">
        <v>62971261.18</v>
      </c>
      <c r="O559">
        <v>619663378.70000005</v>
      </c>
    </row>
    <row r="560" spans="1:15" x14ac:dyDescent="0.3">
      <c r="A560">
        <v>862</v>
      </c>
      <c r="B560">
        <v>4.28</v>
      </c>
      <c r="C560">
        <v>30000000</v>
      </c>
      <c r="D560">
        <v>361958736</v>
      </c>
      <c r="E560">
        <v>331958736</v>
      </c>
      <c r="F560" t="s">
        <v>1407</v>
      </c>
      <c r="G560" t="s">
        <v>1254</v>
      </c>
      <c r="H560" t="s">
        <v>1408</v>
      </c>
      <c r="I560">
        <v>81</v>
      </c>
      <c r="J560" t="s">
        <v>102</v>
      </c>
      <c r="K560">
        <v>3141</v>
      </c>
      <c r="L560">
        <v>7.5</v>
      </c>
      <c r="M560">
        <v>1995</v>
      </c>
      <c r="N560">
        <v>42929006.009999998</v>
      </c>
      <c r="O560">
        <v>517950958.5</v>
      </c>
    </row>
    <row r="561" spans="1:15" x14ac:dyDescent="0.3">
      <c r="A561">
        <v>9598</v>
      </c>
      <c r="B561">
        <v>1.36</v>
      </c>
      <c r="C561">
        <v>30000000</v>
      </c>
      <c r="D561">
        <v>254134910</v>
      </c>
      <c r="E561">
        <v>224134910</v>
      </c>
      <c r="F561" t="s">
        <v>1409</v>
      </c>
      <c r="G561" t="s">
        <v>1410</v>
      </c>
      <c r="H561" t="s">
        <v>1368</v>
      </c>
      <c r="I561">
        <v>89</v>
      </c>
      <c r="J561" t="s">
        <v>18</v>
      </c>
      <c r="K561">
        <v>387</v>
      </c>
      <c r="L561">
        <v>5.9</v>
      </c>
      <c r="M561">
        <v>1995</v>
      </c>
      <c r="N561">
        <v>42929006.009999998</v>
      </c>
      <c r="O561">
        <v>363658636</v>
      </c>
    </row>
    <row r="562" spans="1:15" x14ac:dyDescent="0.3">
      <c r="A562">
        <v>9273</v>
      </c>
      <c r="B562">
        <v>1.17</v>
      </c>
      <c r="C562">
        <v>30000000</v>
      </c>
      <c r="D562">
        <v>212385533</v>
      </c>
      <c r="E562">
        <v>182385533</v>
      </c>
      <c r="F562" t="s">
        <v>1411</v>
      </c>
      <c r="G562" t="s">
        <v>587</v>
      </c>
      <c r="H562" t="s">
        <v>1412</v>
      </c>
      <c r="I562">
        <v>90</v>
      </c>
      <c r="J562" t="s">
        <v>26</v>
      </c>
      <c r="K562">
        <v>583</v>
      </c>
      <c r="L562">
        <v>6</v>
      </c>
      <c r="M562">
        <v>1995</v>
      </c>
      <c r="N562">
        <v>42929006.009999998</v>
      </c>
      <c r="O562">
        <v>303916660.80000001</v>
      </c>
    </row>
    <row r="563" spans="1:15" x14ac:dyDescent="0.3">
      <c r="A563">
        <v>9271</v>
      </c>
      <c r="B563">
        <v>0.73</v>
      </c>
      <c r="C563">
        <v>30000000</v>
      </c>
      <c r="D563">
        <v>24048000</v>
      </c>
      <c r="E563">
        <v>-5952000</v>
      </c>
      <c r="F563" t="s">
        <v>1413</v>
      </c>
      <c r="G563" t="s">
        <v>392</v>
      </c>
      <c r="H563" t="s">
        <v>1414</v>
      </c>
      <c r="I563">
        <v>106</v>
      </c>
      <c r="J563" t="s">
        <v>42</v>
      </c>
      <c r="K563">
        <v>79</v>
      </c>
      <c r="L563">
        <v>5.4</v>
      </c>
      <c r="M563">
        <v>1995</v>
      </c>
      <c r="N563">
        <v>42929006.009999998</v>
      </c>
      <c r="O563">
        <v>34411891.219999999</v>
      </c>
    </row>
    <row r="564" spans="1:15" x14ac:dyDescent="0.3">
      <c r="A564">
        <v>9103</v>
      </c>
      <c r="B564">
        <v>1.05</v>
      </c>
      <c r="C564">
        <v>30000000</v>
      </c>
      <c r="D564">
        <v>57400547</v>
      </c>
      <c r="E564">
        <v>27400547</v>
      </c>
      <c r="F564" t="s">
        <v>1415</v>
      </c>
      <c r="G564" t="s">
        <v>364</v>
      </c>
      <c r="H564" t="s">
        <v>364</v>
      </c>
      <c r="I564">
        <v>95</v>
      </c>
      <c r="J564" t="s">
        <v>42</v>
      </c>
      <c r="K564">
        <v>63</v>
      </c>
      <c r="L564">
        <v>5.0999999999999996</v>
      </c>
      <c r="M564">
        <v>1996</v>
      </c>
      <c r="N564">
        <v>41706502.170000002</v>
      </c>
      <c r="O564">
        <v>79799201.260000005</v>
      </c>
    </row>
    <row r="565" spans="1:15" x14ac:dyDescent="0.3">
      <c r="A565">
        <v>10779</v>
      </c>
      <c r="B565">
        <v>0.92</v>
      </c>
      <c r="C565">
        <v>30000000</v>
      </c>
      <c r="D565">
        <v>29359216</v>
      </c>
      <c r="E565">
        <v>-640784</v>
      </c>
      <c r="F565" t="s">
        <v>1416</v>
      </c>
      <c r="G565" t="s">
        <v>1417</v>
      </c>
      <c r="H565" t="s">
        <v>1418</v>
      </c>
      <c r="I565">
        <v>110</v>
      </c>
      <c r="J565" t="s">
        <v>258</v>
      </c>
      <c r="K565">
        <v>184</v>
      </c>
      <c r="L565">
        <v>6.5</v>
      </c>
      <c r="M565">
        <v>1996</v>
      </c>
      <c r="N565">
        <v>41706502.170000002</v>
      </c>
      <c r="O565">
        <v>40815673.530000001</v>
      </c>
    </row>
    <row r="566" spans="1:15" x14ac:dyDescent="0.3">
      <c r="A566">
        <v>1592</v>
      </c>
      <c r="B566">
        <v>0.76</v>
      </c>
      <c r="C566">
        <v>30000000</v>
      </c>
      <c r="D566">
        <v>102616183</v>
      </c>
      <c r="E566">
        <v>72616183</v>
      </c>
      <c r="F566" t="s">
        <v>1419</v>
      </c>
      <c r="G566" t="s">
        <v>288</v>
      </c>
      <c r="H566" t="s">
        <v>1420</v>
      </c>
      <c r="I566">
        <v>129</v>
      </c>
      <c r="J566" t="s">
        <v>22</v>
      </c>
      <c r="K566">
        <v>317</v>
      </c>
      <c r="L566">
        <v>7.3</v>
      </c>
      <c r="M566">
        <v>1996</v>
      </c>
      <c r="N566">
        <v>41706502.170000002</v>
      </c>
      <c r="O566">
        <v>142658735.30000001</v>
      </c>
    </row>
    <row r="567" spans="1:15" x14ac:dyDescent="0.3">
      <c r="A567">
        <v>9600</v>
      </c>
      <c r="B567">
        <v>1</v>
      </c>
      <c r="C567">
        <v>30000000</v>
      </c>
      <c r="D567">
        <v>173959438</v>
      </c>
      <c r="E567">
        <v>143959438</v>
      </c>
      <c r="F567" t="s">
        <v>1421</v>
      </c>
      <c r="G567" t="s">
        <v>1422</v>
      </c>
      <c r="H567" t="s">
        <v>89</v>
      </c>
      <c r="I567">
        <v>98</v>
      </c>
      <c r="J567" t="s">
        <v>22</v>
      </c>
      <c r="K567">
        <v>279</v>
      </c>
      <c r="L567">
        <v>5.7</v>
      </c>
      <c r="M567">
        <v>2000</v>
      </c>
      <c r="N567">
        <v>37988763.43</v>
      </c>
      <c r="O567">
        <v>220283464.59999999</v>
      </c>
    </row>
    <row r="568" spans="1:15" x14ac:dyDescent="0.3">
      <c r="A568">
        <v>10637</v>
      </c>
      <c r="B568">
        <v>0.97</v>
      </c>
      <c r="C568">
        <v>30000000</v>
      </c>
      <c r="D568">
        <v>136706683</v>
      </c>
      <c r="E568">
        <v>106706683</v>
      </c>
      <c r="F568" t="s">
        <v>1423</v>
      </c>
      <c r="G568" t="s">
        <v>392</v>
      </c>
      <c r="H568" t="s">
        <v>825</v>
      </c>
      <c r="I568">
        <v>113</v>
      </c>
      <c r="J568" t="s">
        <v>38</v>
      </c>
      <c r="K568">
        <v>535</v>
      </c>
      <c r="L568">
        <v>7.3</v>
      </c>
      <c r="M568">
        <v>2000</v>
      </c>
      <c r="N568">
        <v>37988763.43</v>
      </c>
      <c r="O568">
        <v>173110594.69999999</v>
      </c>
    </row>
    <row r="569" spans="1:15" x14ac:dyDescent="0.3">
      <c r="A569">
        <v>243</v>
      </c>
      <c r="B569">
        <v>0.7</v>
      </c>
      <c r="C569">
        <v>30000000</v>
      </c>
      <c r="D569">
        <v>47126295</v>
      </c>
      <c r="E569">
        <v>17126295</v>
      </c>
      <c r="F569" t="s">
        <v>1424</v>
      </c>
      <c r="G569" t="s">
        <v>141</v>
      </c>
      <c r="H569" t="s">
        <v>664</v>
      </c>
      <c r="I569">
        <v>113</v>
      </c>
      <c r="J569" t="s">
        <v>26</v>
      </c>
      <c r="K569">
        <v>379</v>
      </c>
      <c r="L569">
        <v>7</v>
      </c>
      <c r="M569">
        <v>2000</v>
      </c>
      <c r="N569">
        <v>37988763.43</v>
      </c>
      <c r="O569">
        <v>59675655.740000002</v>
      </c>
    </row>
    <row r="570" spans="1:15" x14ac:dyDescent="0.3">
      <c r="A570">
        <v>15655</v>
      </c>
      <c r="B570">
        <v>0.5</v>
      </c>
      <c r="C570">
        <v>30000000</v>
      </c>
      <c r="D570">
        <v>45554533</v>
      </c>
      <c r="E570">
        <v>15554533</v>
      </c>
      <c r="F570" t="s">
        <v>1425</v>
      </c>
      <c r="G570" t="s">
        <v>1248</v>
      </c>
      <c r="H570" t="s">
        <v>1426</v>
      </c>
      <c r="I570">
        <v>77</v>
      </c>
      <c r="J570" t="s">
        <v>102</v>
      </c>
      <c r="K570">
        <v>88</v>
      </c>
      <c r="L570">
        <v>6.5</v>
      </c>
      <c r="M570">
        <v>2000</v>
      </c>
      <c r="N570">
        <v>37988763.43</v>
      </c>
      <c r="O570">
        <v>57685345.909999996</v>
      </c>
    </row>
    <row r="571" spans="1:15" x14ac:dyDescent="0.3">
      <c r="A571">
        <v>4967</v>
      </c>
      <c r="B571">
        <v>0.62</v>
      </c>
      <c r="C571">
        <v>30000000</v>
      </c>
      <c r="D571">
        <v>37036004</v>
      </c>
      <c r="E571">
        <v>7036004</v>
      </c>
      <c r="F571" t="s">
        <v>1427</v>
      </c>
      <c r="G571" t="s">
        <v>1428</v>
      </c>
      <c r="H571" t="s">
        <v>577</v>
      </c>
      <c r="I571">
        <v>127</v>
      </c>
      <c r="J571" t="s">
        <v>26</v>
      </c>
      <c r="K571">
        <v>79</v>
      </c>
      <c r="L571">
        <v>5.7</v>
      </c>
      <c r="M571">
        <v>2000</v>
      </c>
      <c r="N571">
        <v>37988763.43</v>
      </c>
      <c r="O571">
        <v>46898399.810000002</v>
      </c>
    </row>
    <row r="572" spans="1:15" x14ac:dyDescent="0.3">
      <c r="A572">
        <v>4518</v>
      </c>
      <c r="B572">
        <v>0.89</v>
      </c>
      <c r="C572">
        <v>30000000</v>
      </c>
      <c r="D572">
        <v>82150642</v>
      </c>
      <c r="E572">
        <v>52150642</v>
      </c>
      <c r="F572" t="s">
        <v>1429</v>
      </c>
      <c r="G572" t="s">
        <v>329</v>
      </c>
      <c r="H572" t="s">
        <v>330</v>
      </c>
      <c r="I572">
        <v>124</v>
      </c>
      <c r="J572" t="s">
        <v>38</v>
      </c>
      <c r="K572">
        <v>173</v>
      </c>
      <c r="L572">
        <v>6.8</v>
      </c>
      <c r="M572">
        <v>1998</v>
      </c>
      <c r="N572">
        <v>40130864.07</v>
      </c>
      <c r="O572">
        <v>109892541.59999999</v>
      </c>
    </row>
    <row r="573" spans="1:15" x14ac:dyDescent="0.3">
      <c r="A573">
        <v>11702</v>
      </c>
      <c r="B573">
        <v>0.47</v>
      </c>
      <c r="C573">
        <v>30000000</v>
      </c>
      <c r="D573">
        <v>19204929</v>
      </c>
      <c r="E573">
        <v>-10795071</v>
      </c>
      <c r="F573" t="s">
        <v>1430</v>
      </c>
      <c r="G573" t="s">
        <v>1431</v>
      </c>
      <c r="H573" t="s">
        <v>1170</v>
      </c>
      <c r="I573">
        <v>87</v>
      </c>
      <c r="J573" t="s">
        <v>38</v>
      </c>
      <c r="K573">
        <v>62</v>
      </c>
      <c r="L573">
        <v>6.2</v>
      </c>
      <c r="M573">
        <v>1998</v>
      </c>
      <c r="N573">
        <v>40130864.07</v>
      </c>
      <c r="O573">
        <v>25690346.510000002</v>
      </c>
    </row>
    <row r="574" spans="1:15" x14ac:dyDescent="0.3">
      <c r="A574">
        <v>10029</v>
      </c>
      <c r="B574">
        <v>0.37</v>
      </c>
      <c r="C574">
        <v>30000000</v>
      </c>
      <c r="D574">
        <v>9898412</v>
      </c>
      <c r="E574">
        <v>-20101588</v>
      </c>
      <c r="F574" t="s">
        <v>1432</v>
      </c>
      <c r="G574" t="s">
        <v>1433</v>
      </c>
      <c r="H574" t="s">
        <v>1384</v>
      </c>
      <c r="I574">
        <v>100</v>
      </c>
      <c r="J574" t="s">
        <v>26</v>
      </c>
      <c r="K574">
        <v>83</v>
      </c>
      <c r="L574">
        <v>6.2</v>
      </c>
      <c r="M574">
        <v>1998</v>
      </c>
      <c r="N574">
        <v>40130864.07</v>
      </c>
      <c r="O574">
        <v>13241060.880000001</v>
      </c>
    </row>
    <row r="575" spans="1:15" x14ac:dyDescent="0.3">
      <c r="A575">
        <v>9452</v>
      </c>
      <c r="B575">
        <v>0.31</v>
      </c>
      <c r="C575">
        <v>30000000</v>
      </c>
      <c r="D575">
        <v>29202884</v>
      </c>
      <c r="E575">
        <v>-797116</v>
      </c>
      <c r="F575" t="s">
        <v>1434</v>
      </c>
      <c r="G575" t="s">
        <v>1435</v>
      </c>
      <c r="H575" t="s">
        <v>1435</v>
      </c>
      <c r="I575">
        <v>108</v>
      </c>
      <c r="J575" t="s">
        <v>26</v>
      </c>
      <c r="K575">
        <v>27</v>
      </c>
      <c r="L575">
        <v>6.2</v>
      </c>
      <c r="M575">
        <v>1998</v>
      </c>
      <c r="N575">
        <v>40130864.07</v>
      </c>
      <c r="O575">
        <v>39064565.609999999</v>
      </c>
    </row>
    <row r="576" spans="1:15" x14ac:dyDescent="0.3">
      <c r="A576">
        <v>172</v>
      </c>
      <c r="B576">
        <v>1.19</v>
      </c>
      <c r="C576">
        <v>30000000</v>
      </c>
      <c r="D576">
        <v>70200000</v>
      </c>
      <c r="E576">
        <v>40200000</v>
      </c>
      <c r="F576" t="s">
        <v>1436</v>
      </c>
      <c r="G576" t="s">
        <v>1437</v>
      </c>
      <c r="H576" t="s">
        <v>1437</v>
      </c>
      <c r="I576">
        <v>107</v>
      </c>
      <c r="J576" t="s">
        <v>405</v>
      </c>
      <c r="K576">
        <v>216</v>
      </c>
      <c r="L576">
        <v>5.3</v>
      </c>
      <c r="M576">
        <v>1989</v>
      </c>
      <c r="N576">
        <v>52769548.170000002</v>
      </c>
      <c r="O576">
        <v>123480742.7</v>
      </c>
    </row>
    <row r="577" spans="1:15" x14ac:dyDescent="0.3">
      <c r="A577">
        <v>9085</v>
      </c>
      <c r="B577">
        <v>0.45</v>
      </c>
      <c r="C577">
        <v>30000000</v>
      </c>
      <c r="D577">
        <v>60864870</v>
      </c>
      <c r="E577">
        <v>30864870</v>
      </c>
      <c r="F577" t="s">
        <v>1438</v>
      </c>
      <c r="G577" t="s">
        <v>443</v>
      </c>
      <c r="H577" t="s">
        <v>443</v>
      </c>
      <c r="I577">
        <v>116</v>
      </c>
      <c r="J577" t="s">
        <v>42</v>
      </c>
      <c r="K577">
        <v>41</v>
      </c>
      <c r="L577">
        <v>5.9</v>
      </c>
      <c r="M577">
        <v>1989</v>
      </c>
      <c r="N577">
        <v>52769548.170000002</v>
      </c>
      <c r="O577">
        <v>107060389.59999999</v>
      </c>
    </row>
    <row r="578" spans="1:15" x14ac:dyDescent="0.3">
      <c r="A578">
        <v>4105</v>
      </c>
      <c r="B578">
        <v>0.38</v>
      </c>
      <c r="C578">
        <v>30000000</v>
      </c>
      <c r="D578">
        <v>45892212</v>
      </c>
      <c r="E578">
        <v>15892212</v>
      </c>
      <c r="F578" t="s">
        <v>1439</v>
      </c>
      <c r="G578" t="s">
        <v>59</v>
      </c>
      <c r="H578" t="s">
        <v>223</v>
      </c>
      <c r="I578">
        <v>125</v>
      </c>
      <c r="J578" t="s">
        <v>42</v>
      </c>
      <c r="K578">
        <v>114</v>
      </c>
      <c r="L578">
        <v>6</v>
      </c>
      <c r="M578">
        <v>1989</v>
      </c>
      <c r="N578">
        <v>52769548.170000002</v>
      </c>
      <c r="O578">
        <v>80723709.730000004</v>
      </c>
    </row>
    <row r="579" spans="1:15" x14ac:dyDescent="0.3">
      <c r="A579">
        <v>8010</v>
      </c>
      <c r="B579">
        <v>1.3</v>
      </c>
      <c r="C579">
        <v>30000000</v>
      </c>
      <c r="D579">
        <v>15556340</v>
      </c>
      <c r="E579">
        <v>-14443660</v>
      </c>
      <c r="F579" t="s">
        <v>1440</v>
      </c>
      <c r="G579" t="s">
        <v>375</v>
      </c>
      <c r="H579" t="s">
        <v>192</v>
      </c>
      <c r="I579">
        <v>91</v>
      </c>
      <c r="J579" t="s">
        <v>42</v>
      </c>
      <c r="K579">
        <v>93</v>
      </c>
      <c r="L579">
        <v>4.8</v>
      </c>
      <c r="M579">
        <v>1991</v>
      </c>
      <c r="N579">
        <v>48032785.259999998</v>
      </c>
      <c r="O579">
        <v>24907144.620000001</v>
      </c>
    </row>
    <row r="580" spans="1:15" x14ac:dyDescent="0.3">
      <c r="A580">
        <v>2907</v>
      </c>
      <c r="B580">
        <v>0.98</v>
      </c>
      <c r="C580">
        <v>30000000</v>
      </c>
      <c r="D580">
        <v>191502426</v>
      </c>
      <c r="E580">
        <v>161502426</v>
      </c>
      <c r="F580" t="s">
        <v>1441</v>
      </c>
      <c r="G580" t="s">
        <v>1442</v>
      </c>
      <c r="H580" t="s">
        <v>1443</v>
      </c>
      <c r="I580">
        <v>99</v>
      </c>
      <c r="J580" t="s">
        <v>26</v>
      </c>
      <c r="K580">
        <v>414</v>
      </c>
      <c r="L580">
        <v>6.6</v>
      </c>
      <c r="M580">
        <v>1991</v>
      </c>
      <c r="N580">
        <v>48032785.259999998</v>
      </c>
      <c r="O580">
        <v>306613163.5</v>
      </c>
    </row>
    <row r="581" spans="1:15" x14ac:dyDescent="0.3">
      <c r="A581">
        <v>10337</v>
      </c>
      <c r="B581">
        <v>0.37</v>
      </c>
      <c r="C581">
        <v>30000000</v>
      </c>
      <c r="D581">
        <v>49114016</v>
      </c>
      <c r="E581">
        <v>19114016</v>
      </c>
      <c r="F581" t="s">
        <v>1444</v>
      </c>
      <c r="G581" t="s">
        <v>1435</v>
      </c>
      <c r="H581" t="s">
        <v>136</v>
      </c>
      <c r="I581">
        <v>134</v>
      </c>
      <c r="J581" t="s">
        <v>38</v>
      </c>
      <c r="K581">
        <v>41</v>
      </c>
      <c r="L581">
        <v>5.7</v>
      </c>
      <c r="M581">
        <v>1991</v>
      </c>
      <c r="N581">
        <v>48032785.259999998</v>
      </c>
      <c r="O581">
        <v>78636099.459999993</v>
      </c>
    </row>
    <row r="582" spans="1:15" x14ac:dyDescent="0.3">
      <c r="A582">
        <v>10333</v>
      </c>
      <c r="B582">
        <v>0.35</v>
      </c>
      <c r="C582">
        <v>30000000</v>
      </c>
      <c r="D582">
        <v>74787599</v>
      </c>
      <c r="E582">
        <v>44787599</v>
      </c>
      <c r="F582" t="s">
        <v>1445</v>
      </c>
      <c r="G582" t="s">
        <v>765</v>
      </c>
      <c r="H582" t="s">
        <v>1446</v>
      </c>
      <c r="I582">
        <v>132</v>
      </c>
      <c r="J582" t="s">
        <v>38</v>
      </c>
      <c r="K582">
        <v>18</v>
      </c>
      <c r="L582">
        <v>5.9</v>
      </c>
      <c r="M582">
        <v>1991</v>
      </c>
      <c r="N582">
        <v>48032785.259999998</v>
      </c>
      <c r="O582">
        <v>119741889.40000001</v>
      </c>
    </row>
    <row r="583" spans="1:15" x14ac:dyDescent="0.3">
      <c r="A583">
        <v>9013</v>
      </c>
      <c r="B583">
        <v>0.37</v>
      </c>
      <c r="C583">
        <v>30000000</v>
      </c>
      <c r="D583">
        <v>38413606</v>
      </c>
      <c r="E583">
        <v>8413606</v>
      </c>
      <c r="F583" t="s">
        <v>1447</v>
      </c>
      <c r="G583" t="s">
        <v>256</v>
      </c>
      <c r="H583" t="s">
        <v>705</v>
      </c>
      <c r="I583">
        <v>126</v>
      </c>
      <c r="J583" t="s">
        <v>109</v>
      </c>
      <c r="K583">
        <v>105</v>
      </c>
      <c r="L583">
        <v>6.9</v>
      </c>
      <c r="M583">
        <v>1988</v>
      </c>
      <c r="N583">
        <v>55316730.689999998</v>
      </c>
      <c r="O583">
        <v>70830503.269999996</v>
      </c>
    </row>
    <row r="584" spans="1:15" x14ac:dyDescent="0.3">
      <c r="A584">
        <v>9559</v>
      </c>
      <c r="B584">
        <v>1.19</v>
      </c>
      <c r="C584">
        <v>30000000</v>
      </c>
      <c r="D584">
        <v>135130999</v>
      </c>
      <c r="E584">
        <v>105130999</v>
      </c>
      <c r="F584" t="s">
        <v>1448</v>
      </c>
      <c r="G584" t="s">
        <v>409</v>
      </c>
      <c r="H584" t="s">
        <v>209</v>
      </c>
      <c r="I584">
        <v>138</v>
      </c>
      <c r="J584" t="s">
        <v>22</v>
      </c>
      <c r="K584">
        <v>188</v>
      </c>
      <c r="L584">
        <v>6.9</v>
      </c>
      <c r="M584">
        <v>1993</v>
      </c>
      <c r="N584">
        <v>45284098.850000001</v>
      </c>
      <c r="O584">
        <v>203976183.90000001</v>
      </c>
    </row>
    <row r="585" spans="1:15" x14ac:dyDescent="0.3">
      <c r="A585">
        <v>9024</v>
      </c>
      <c r="B585">
        <v>0.89</v>
      </c>
      <c r="C585">
        <v>30000000</v>
      </c>
      <c r="D585">
        <v>11146270</v>
      </c>
      <c r="E585">
        <v>-18853730</v>
      </c>
      <c r="F585" t="s">
        <v>1449</v>
      </c>
      <c r="G585" t="s">
        <v>1417</v>
      </c>
      <c r="H585" t="s">
        <v>1443</v>
      </c>
      <c r="I585">
        <v>94</v>
      </c>
      <c r="J585" t="s">
        <v>26</v>
      </c>
      <c r="K585">
        <v>35</v>
      </c>
      <c r="L585">
        <v>5.4</v>
      </c>
      <c r="M585">
        <v>1993</v>
      </c>
      <c r="N585">
        <v>45284098.850000001</v>
      </c>
      <c r="O585">
        <v>16824959.75</v>
      </c>
    </row>
    <row r="586" spans="1:15" x14ac:dyDescent="0.3">
      <c r="A586">
        <v>6075</v>
      </c>
      <c r="B586">
        <v>0.89</v>
      </c>
      <c r="C586">
        <v>30000000</v>
      </c>
      <c r="D586">
        <v>36516012</v>
      </c>
      <c r="E586">
        <v>6516012</v>
      </c>
      <c r="F586" t="s">
        <v>1450</v>
      </c>
      <c r="G586" t="s">
        <v>345</v>
      </c>
      <c r="H586" t="s">
        <v>346</v>
      </c>
      <c r="I586">
        <v>144</v>
      </c>
      <c r="J586" t="s">
        <v>42</v>
      </c>
      <c r="K586">
        <v>394</v>
      </c>
      <c r="L586">
        <v>7.4</v>
      </c>
      <c r="M586">
        <v>1993</v>
      </c>
      <c r="N586">
        <v>45284098.850000001</v>
      </c>
      <c r="O586">
        <v>55119823.240000002</v>
      </c>
    </row>
    <row r="587" spans="1:15" x14ac:dyDescent="0.3">
      <c r="A587">
        <v>10057</v>
      </c>
      <c r="B587">
        <v>0.79</v>
      </c>
      <c r="C587">
        <v>30000000</v>
      </c>
      <c r="D587">
        <v>53898845</v>
      </c>
      <c r="E587">
        <v>23898845</v>
      </c>
      <c r="F587" t="s">
        <v>1451</v>
      </c>
      <c r="G587" t="s">
        <v>358</v>
      </c>
      <c r="H587" t="s">
        <v>1452</v>
      </c>
      <c r="I587">
        <v>105</v>
      </c>
      <c r="J587" t="s">
        <v>42</v>
      </c>
      <c r="K587">
        <v>112</v>
      </c>
      <c r="L587">
        <v>5.9</v>
      </c>
      <c r="M587">
        <v>1993</v>
      </c>
      <c r="N587">
        <v>45284098.850000001</v>
      </c>
      <c r="O587">
        <v>81358687.5</v>
      </c>
    </row>
    <row r="588" spans="1:15" x14ac:dyDescent="0.3">
      <c r="A588">
        <v>2149</v>
      </c>
      <c r="B588">
        <v>0.39</v>
      </c>
      <c r="C588">
        <v>30000000</v>
      </c>
      <c r="D588">
        <v>13273595</v>
      </c>
      <c r="E588">
        <v>-16726405</v>
      </c>
      <c r="F588" t="s">
        <v>1453</v>
      </c>
      <c r="G588" t="s">
        <v>378</v>
      </c>
      <c r="H588" t="s">
        <v>1454</v>
      </c>
      <c r="I588">
        <v>99</v>
      </c>
      <c r="J588" t="s">
        <v>38</v>
      </c>
      <c r="K588">
        <v>25</v>
      </c>
      <c r="L588">
        <v>4.4000000000000004</v>
      </c>
      <c r="M588">
        <v>1993</v>
      </c>
      <c r="N588">
        <v>45284098.850000001</v>
      </c>
      <c r="O588">
        <v>20036092.940000001</v>
      </c>
    </row>
    <row r="589" spans="1:15" x14ac:dyDescent="0.3">
      <c r="A589">
        <v>281957</v>
      </c>
      <c r="B589">
        <v>9.11</v>
      </c>
      <c r="C589">
        <v>135000000</v>
      </c>
      <c r="D589">
        <v>532950503</v>
      </c>
      <c r="E589">
        <v>397950503</v>
      </c>
      <c r="F589" t="s">
        <v>1455</v>
      </c>
      <c r="G589" t="s">
        <v>1456</v>
      </c>
      <c r="H589" t="s">
        <v>278</v>
      </c>
      <c r="I589">
        <v>156</v>
      </c>
      <c r="J589" t="s">
        <v>794</v>
      </c>
      <c r="K589">
        <v>3929</v>
      </c>
      <c r="L589">
        <v>7.2</v>
      </c>
      <c r="M589">
        <v>2015</v>
      </c>
      <c r="N589">
        <v>124199945.40000001</v>
      </c>
      <c r="O589">
        <v>490314247</v>
      </c>
    </row>
    <row r="590" spans="1:15" x14ac:dyDescent="0.3">
      <c r="A590">
        <v>87101</v>
      </c>
      <c r="B590">
        <v>8.65</v>
      </c>
      <c r="C590">
        <v>155000000</v>
      </c>
      <c r="D590">
        <v>440603537</v>
      </c>
      <c r="E590">
        <v>285603537</v>
      </c>
      <c r="F590" t="s">
        <v>1457</v>
      </c>
      <c r="G590" t="s">
        <v>773</v>
      </c>
      <c r="H590" t="s">
        <v>1458</v>
      </c>
      <c r="I590">
        <v>125</v>
      </c>
      <c r="J590" t="s">
        <v>405</v>
      </c>
      <c r="K590">
        <v>2598</v>
      </c>
      <c r="L590">
        <v>5.8</v>
      </c>
      <c r="M590">
        <v>2015</v>
      </c>
      <c r="N590">
        <v>142599937.30000001</v>
      </c>
      <c r="O590">
        <v>405355075.69999999</v>
      </c>
    </row>
    <row r="591" spans="1:15" x14ac:dyDescent="0.3">
      <c r="A591">
        <v>211672</v>
      </c>
      <c r="B591">
        <v>7.4</v>
      </c>
      <c r="C591">
        <v>74000000</v>
      </c>
      <c r="D591">
        <v>1156730962</v>
      </c>
      <c r="E591">
        <v>1082730962</v>
      </c>
      <c r="F591" t="s">
        <v>1459</v>
      </c>
      <c r="G591" t="s">
        <v>489</v>
      </c>
      <c r="H591" t="s">
        <v>1460</v>
      </c>
      <c r="I591">
        <v>91</v>
      </c>
      <c r="J591" t="s">
        <v>320</v>
      </c>
      <c r="K591">
        <v>2893</v>
      </c>
      <c r="L591">
        <v>6.5</v>
      </c>
      <c r="M591">
        <v>2015</v>
      </c>
      <c r="N591">
        <v>68079970.040000007</v>
      </c>
      <c r="O591">
        <v>1064192017</v>
      </c>
    </row>
    <row r="592" spans="1:15" x14ac:dyDescent="0.3">
      <c r="A592">
        <v>76757</v>
      </c>
      <c r="B592">
        <v>6.19</v>
      </c>
      <c r="C592">
        <v>176000003</v>
      </c>
      <c r="D592">
        <v>183987723</v>
      </c>
      <c r="E592">
        <v>7987720</v>
      </c>
      <c r="F592" t="s">
        <v>1461</v>
      </c>
      <c r="G592" t="s">
        <v>1462</v>
      </c>
      <c r="H592" t="s">
        <v>1463</v>
      </c>
      <c r="I592">
        <v>124</v>
      </c>
      <c r="J592" t="s">
        <v>405</v>
      </c>
      <c r="K592">
        <v>1937</v>
      </c>
      <c r="L592">
        <v>5.2</v>
      </c>
      <c r="M592">
        <v>2015</v>
      </c>
      <c r="N592">
        <v>161919931.5</v>
      </c>
      <c r="O592">
        <v>169268630.69999999</v>
      </c>
    </row>
    <row r="593" spans="1:15" x14ac:dyDescent="0.3">
      <c r="A593">
        <v>273248</v>
      </c>
      <c r="B593">
        <v>5.9</v>
      </c>
      <c r="C593">
        <v>44000000</v>
      </c>
      <c r="D593">
        <v>155760117</v>
      </c>
      <c r="E593">
        <v>111760117</v>
      </c>
      <c r="F593" t="s">
        <v>1464</v>
      </c>
      <c r="G593" t="s">
        <v>655</v>
      </c>
      <c r="H593" t="s">
        <v>314</v>
      </c>
      <c r="I593">
        <v>167</v>
      </c>
      <c r="J593" t="s">
        <v>22</v>
      </c>
      <c r="K593">
        <v>2389</v>
      </c>
      <c r="L593">
        <v>7.4</v>
      </c>
      <c r="M593">
        <v>2015</v>
      </c>
      <c r="N593">
        <v>40479982.189999998</v>
      </c>
      <c r="O593">
        <v>143299244.59999999</v>
      </c>
    </row>
    <row r="594" spans="1:15" x14ac:dyDescent="0.3">
      <c r="A594">
        <v>260346</v>
      </c>
      <c r="B594">
        <v>5.75</v>
      </c>
      <c r="C594">
        <v>48000000</v>
      </c>
      <c r="D594">
        <v>325771424</v>
      </c>
      <c r="E594">
        <v>277771424</v>
      </c>
      <c r="F594" t="s">
        <v>1465</v>
      </c>
      <c r="G594" t="s">
        <v>114</v>
      </c>
      <c r="H594" t="s">
        <v>1230</v>
      </c>
      <c r="I594">
        <v>109</v>
      </c>
      <c r="J594" t="s">
        <v>22</v>
      </c>
      <c r="K594">
        <v>1578</v>
      </c>
      <c r="L594">
        <v>6.1</v>
      </c>
      <c r="M594">
        <v>2015</v>
      </c>
      <c r="N594">
        <v>44159980.57</v>
      </c>
      <c r="O594">
        <v>299709578.19999999</v>
      </c>
    </row>
    <row r="595" spans="1:15" x14ac:dyDescent="0.3">
      <c r="A595">
        <v>102899</v>
      </c>
      <c r="B595">
        <v>5.57</v>
      </c>
      <c r="C595">
        <v>130000000</v>
      </c>
      <c r="D595">
        <v>518602163</v>
      </c>
      <c r="E595">
        <v>388602163</v>
      </c>
      <c r="F595" t="s">
        <v>1466</v>
      </c>
      <c r="G595" t="s">
        <v>1467</v>
      </c>
      <c r="H595" t="s">
        <v>1468</v>
      </c>
      <c r="I595">
        <v>115</v>
      </c>
      <c r="J595" t="s">
        <v>405</v>
      </c>
      <c r="K595">
        <v>3779</v>
      </c>
      <c r="L595">
        <v>7</v>
      </c>
      <c r="M595">
        <v>2015</v>
      </c>
      <c r="N595">
        <v>119599947.40000001</v>
      </c>
      <c r="O595">
        <v>477113780</v>
      </c>
    </row>
    <row r="596" spans="1:15" x14ac:dyDescent="0.3">
      <c r="A596">
        <v>150689</v>
      </c>
      <c r="B596">
        <v>5.56</v>
      </c>
      <c r="C596">
        <v>95000000</v>
      </c>
      <c r="D596">
        <v>542351353</v>
      </c>
      <c r="E596">
        <v>447351353</v>
      </c>
      <c r="F596" t="s">
        <v>1469</v>
      </c>
      <c r="G596" t="s">
        <v>1470</v>
      </c>
      <c r="H596" t="s">
        <v>1471</v>
      </c>
      <c r="I596">
        <v>112</v>
      </c>
      <c r="J596" t="s">
        <v>90</v>
      </c>
      <c r="K596">
        <v>1495</v>
      </c>
      <c r="L596">
        <v>6.8</v>
      </c>
      <c r="M596">
        <v>2015</v>
      </c>
      <c r="N596">
        <v>87399961.540000007</v>
      </c>
      <c r="O596">
        <v>498963025.19999999</v>
      </c>
    </row>
    <row r="597" spans="1:15" x14ac:dyDescent="0.3">
      <c r="A597">
        <v>131634</v>
      </c>
      <c r="B597">
        <v>5.48</v>
      </c>
      <c r="C597">
        <v>160000000</v>
      </c>
      <c r="D597">
        <v>650523427</v>
      </c>
      <c r="E597">
        <v>490523427</v>
      </c>
      <c r="F597" t="s">
        <v>1472</v>
      </c>
      <c r="G597" t="s">
        <v>1473</v>
      </c>
      <c r="H597" t="s">
        <v>1474</v>
      </c>
      <c r="I597">
        <v>136</v>
      </c>
      <c r="J597" t="s">
        <v>324</v>
      </c>
      <c r="K597">
        <v>2380</v>
      </c>
      <c r="L597">
        <v>6.5</v>
      </c>
      <c r="M597">
        <v>2015</v>
      </c>
      <c r="N597">
        <v>147199935.19999999</v>
      </c>
      <c r="O597">
        <v>598481289.5</v>
      </c>
    </row>
    <row r="598" spans="1:15" x14ac:dyDescent="0.3">
      <c r="A598">
        <v>207703</v>
      </c>
      <c r="B598">
        <v>4.5</v>
      </c>
      <c r="C598">
        <v>81000000</v>
      </c>
      <c r="D598">
        <v>403802136</v>
      </c>
      <c r="E598">
        <v>322802136</v>
      </c>
      <c r="F598" t="s">
        <v>1475</v>
      </c>
      <c r="G598" t="s">
        <v>1476</v>
      </c>
      <c r="H598" t="s">
        <v>1477</v>
      </c>
      <c r="I598">
        <v>130</v>
      </c>
      <c r="J598" t="s">
        <v>22</v>
      </c>
      <c r="K598">
        <v>3833</v>
      </c>
      <c r="L598">
        <v>7.6</v>
      </c>
      <c r="M598">
        <v>2015</v>
      </c>
      <c r="N598">
        <v>74519967.209999993</v>
      </c>
      <c r="O598">
        <v>371497801.69999999</v>
      </c>
    </row>
    <row r="599" spans="1:15" x14ac:dyDescent="0.3">
      <c r="A599">
        <v>198184</v>
      </c>
      <c r="B599">
        <v>3.9</v>
      </c>
      <c r="C599">
        <v>49000000</v>
      </c>
      <c r="D599">
        <v>102069268</v>
      </c>
      <c r="E599">
        <v>53069268</v>
      </c>
      <c r="F599" t="s">
        <v>1478</v>
      </c>
      <c r="G599" t="s">
        <v>1187</v>
      </c>
      <c r="H599" t="s">
        <v>1188</v>
      </c>
      <c r="I599">
        <v>120</v>
      </c>
      <c r="J599" t="s">
        <v>22</v>
      </c>
      <c r="K599">
        <v>1990</v>
      </c>
      <c r="L599">
        <v>6.6</v>
      </c>
      <c r="M599">
        <v>2015</v>
      </c>
      <c r="N599">
        <v>45079980.159999996</v>
      </c>
      <c r="O599">
        <v>93903685.239999995</v>
      </c>
    </row>
    <row r="600" spans="1:15" x14ac:dyDescent="0.3">
      <c r="A600">
        <v>296098</v>
      </c>
      <c r="B600">
        <v>3.65</v>
      </c>
      <c r="C600">
        <v>40000000</v>
      </c>
      <c r="D600">
        <v>162610473</v>
      </c>
      <c r="E600">
        <v>122610473</v>
      </c>
      <c r="F600" t="s">
        <v>1479</v>
      </c>
      <c r="G600" t="s">
        <v>1254</v>
      </c>
      <c r="H600" t="s">
        <v>632</v>
      </c>
      <c r="I600">
        <v>141</v>
      </c>
      <c r="J600" t="s">
        <v>30</v>
      </c>
      <c r="K600">
        <v>1638</v>
      </c>
      <c r="L600">
        <v>7.1</v>
      </c>
      <c r="M600">
        <v>2015</v>
      </c>
      <c r="N600">
        <v>36799983.810000002</v>
      </c>
      <c r="O600">
        <v>149601569.30000001</v>
      </c>
    </row>
    <row r="601" spans="1:15" x14ac:dyDescent="0.3">
      <c r="A601">
        <v>274854</v>
      </c>
      <c r="B601">
        <v>3.08</v>
      </c>
      <c r="C601">
        <v>90000000</v>
      </c>
      <c r="D601">
        <v>140396650</v>
      </c>
      <c r="E601">
        <v>50396650</v>
      </c>
      <c r="F601" t="s">
        <v>1480</v>
      </c>
      <c r="G601" t="s">
        <v>1481</v>
      </c>
      <c r="H601" t="s">
        <v>894</v>
      </c>
      <c r="I601">
        <v>106</v>
      </c>
      <c r="J601" t="s">
        <v>18</v>
      </c>
      <c r="K601">
        <v>879</v>
      </c>
      <c r="L601">
        <v>5.6</v>
      </c>
      <c r="M601">
        <v>2015</v>
      </c>
      <c r="N601">
        <v>82799963.569999993</v>
      </c>
      <c r="O601">
        <v>129164861.2</v>
      </c>
    </row>
    <row r="602" spans="1:15" x14ac:dyDescent="0.3">
      <c r="A602">
        <v>228161</v>
      </c>
      <c r="B602">
        <v>2.98</v>
      </c>
      <c r="C602">
        <v>135000000</v>
      </c>
      <c r="D602">
        <v>368871007</v>
      </c>
      <c r="E602">
        <v>233871007</v>
      </c>
      <c r="F602" t="s">
        <v>1482</v>
      </c>
      <c r="G602" t="s">
        <v>1483</v>
      </c>
      <c r="H602" t="s">
        <v>1484</v>
      </c>
      <c r="I602">
        <v>94</v>
      </c>
      <c r="J602" t="s">
        <v>18</v>
      </c>
      <c r="K602">
        <v>1060</v>
      </c>
      <c r="L602">
        <v>6.9</v>
      </c>
      <c r="M602">
        <v>2015</v>
      </c>
      <c r="N602">
        <v>124199945.40000001</v>
      </c>
      <c r="O602">
        <v>339361177.10000002</v>
      </c>
    </row>
    <row r="603" spans="1:15" x14ac:dyDescent="0.3">
      <c r="A603">
        <v>254320</v>
      </c>
      <c r="B603">
        <v>2.89</v>
      </c>
      <c r="C603">
        <v>4000000</v>
      </c>
      <c r="D603">
        <v>9064511</v>
      </c>
      <c r="E603">
        <v>5064511</v>
      </c>
      <c r="F603" t="s">
        <v>1485</v>
      </c>
      <c r="G603" t="s">
        <v>542</v>
      </c>
      <c r="H603" t="s">
        <v>1486</v>
      </c>
      <c r="I603">
        <v>118</v>
      </c>
      <c r="J603" t="s">
        <v>30</v>
      </c>
      <c r="K603">
        <v>638</v>
      </c>
      <c r="L603">
        <v>6.6</v>
      </c>
      <c r="M603">
        <v>2015</v>
      </c>
      <c r="N603">
        <v>3679998.3810000001</v>
      </c>
      <c r="O603">
        <v>8339346.4510000004</v>
      </c>
    </row>
    <row r="604" spans="1:15" x14ac:dyDescent="0.3">
      <c r="A604">
        <v>258480</v>
      </c>
      <c r="B604">
        <v>2.88</v>
      </c>
      <c r="C604">
        <v>11800000</v>
      </c>
      <c r="D604">
        <v>40272135</v>
      </c>
      <c r="E604">
        <v>28472135</v>
      </c>
      <c r="F604" t="s">
        <v>1487</v>
      </c>
      <c r="G604" t="s">
        <v>329</v>
      </c>
      <c r="H604" t="s">
        <v>1091</v>
      </c>
      <c r="I604">
        <v>118</v>
      </c>
      <c r="J604" t="s">
        <v>90</v>
      </c>
      <c r="K604">
        <v>562</v>
      </c>
      <c r="L604">
        <v>7.1</v>
      </c>
      <c r="M604">
        <v>2015</v>
      </c>
      <c r="N604">
        <v>10855995.220000001</v>
      </c>
      <c r="O604">
        <v>37050347.899999999</v>
      </c>
    </row>
    <row r="605" spans="1:15" x14ac:dyDescent="0.3">
      <c r="A605">
        <v>238615</v>
      </c>
      <c r="B605">
        <v>2.58</v>
      </c>
      <c r="C605">
        <v>26000000</v>
      </c>
      <c r="D605">
        <v>30523226</v>
      </c>
      <c r="E605">
        <v>4523226</v>
      </c>
      <c r="F605" t="s">
        <v>1488</v>
      </c>
      <c r="G605" t="s">
        <v>1489</v>
      </c>
      <c r="H605" t="s">
        <v>1490</v>
      </c>
      <c r="I605">
        <v>116</v>
      </c>
      <c r="J605" t="s">
        <v>405</v>
      </c>
      <c r="K605">
        <v>719</v>
      </c>
      <c r="L605">
        <v>6.2</v>
      </c>
      <c r="M605">
        <v>2015</v>
      </c>
      <c r="N605">
        <v>23919989.48</v>
      </c>
      <c r="O605">
        <v>28081355.559999999</v>
      </c>
    </row>
    <row r="606" spans="1:15" x14ac:dyDescent="0.3">
      <c r="A606">
        <v>201088</v>
      </c>
      <c r="B606">
        <v>2.5499999999999998</v>
      </c>
      <c r="C606">
        <v>70000000</v>
      </c>
      <c r="D606">
        <v>17752940</v>
      </c>
      <c r="E606">
        <v>-52247060</v>
      </c>
      <c r="F606" t="s">
        <v>1491</v>
      </c>
      <c r="G606" t="s">
        <v>1492</v>
      </c>
      <c r="H606" t="s">
        <v>809</v>
      </c>
      <c r="I606">
        <v>133</v>
      </c>
      <c r="J606" t="s">
        <v>353</v>
      </c>
      <c r="K606">
        <v>584</v>
      </c>
      <c r="L606">
        <v>5</v>
      </c>
      <c r="M606">
        <v>2015</v>
      </c>
      <c r="N606">
        <v>64399971.659999996</v>
      </c>
      <c r="O606">
        <v>16332697.609999999</v>
      </c>
    </row>
    <row r="607" spans="1:15" x14ac:dyDescent="0.3">
      <c r="A607">
        <v>310131</v>
      </c>
      <c r="B607">
        <v>2.46</v>
      </c>
      <c r="C607">
        <v>3500000</v>
      </c>
      <c r="D607">
        <v>40423945</v>
      </c>
      <c r="E607">
        <v>36923945</v>
      </c>
      <c r="F607" t="s">
        <v>1493</v>
      </c>
      <c r="G607" t="s">
        <v>1494</v>
      </c>
      <c r="H607" t="s">
        <v>1495</v>
      </c>
      <c r="I607">
        <v>92</v>
      </c>
      <c r="J607" t="s">
        <v>353</v>
      </c>
      <c r="K607">
        <v>700</v>
      </c>
      <c r="L607">
        <v>5.8</v>
      </c>
      <c r="M607">
        <v>2015</v>
      </c>
      <c r="N607">
        <v>3219998.5830000001</v>
      </c>
      <c r="O607">
        <v>37190013.039999999</v>
      </c>
    </row>
    <row r="608" spans="1:15" x14ac:dyDescent="0.3">
      <c r="A608">
        <v>256591</v>
      </c>
      <c r="B608">
        <v>2.4</v>
      </c>
      <c r="C608">
        <v>50100000</v>
      </c>
      <c r="D608">
        <v>153962963</v>
      </c>
      <c r="E608">
        <v>103862963</v>
      </c>
      <c r="F608" t="s">
        <v>1496</v>
      </c>
      <c r="G608" t="s">
        <v>1497</v>
      </c>
      <c r="H608" t="s">
        <v>1498</v>
      </c>
      <c r="I608">
        <v>105</v>
      </c>
      <c r="J608" t="s">
        <v>90</v>
      </c>
      <c r="K608">
        <v>1831</v>
      </c>
      <c r="L608">
        <v>6.7</v>
      </c>
      <c r="M608">
        <v>2015</v>
      </c>
      <c r="N608">
        <v>46091979.719999999</v>
      </c>
      <c r="O608">
        <v>141645863.59999999</v>
      </c>
    </row>
    <row r="609" spans="1:15" x14ac:dyDescent="0.3">
      <c r="A609">
        <v>205775</v>
      </c>
      <c r="B609">
        <v>2.35</v>
      </c>
      <c r="C609">
        <v>100000000</v>
      </c>
      <c r="D609">
        <v>93820758</v>
      </c>
      <c r="E609">
        <v>-6179242</v>
      </c>
      <c r="F609" t="s">
        <v>1499</v>
      </c>
      <c r="G609" t="s">
        <v>1492</v>
      </c>
      <c r="H609" t="s">
        <v>1500</v>
      </c>
      <c r="I609">
        <v>122</v>
      </c>
      <c r="J609" t="s">
        <v>30</v>
      </c>
      <c r="K609">
        <v>805</v>
      </c>
      <c r="L609">
        <v>6.4</v>
      </c>
      <c r="M609">
        <v>2015</v>
      </c>
      <c r="N609">
        <v>91999959.519999996</v>
      </c>
      <c r="O609">
        <v>86315059.379999995</v>
      </c>
    </row>
    <row r="610" spans="1:15" x14ac:dyDescent="0.3">
      <c r="A610">
        <v>228205</v>
      </c>
      <c r="B610">
        <v>2.0699999999999998</v>
      </c>
      <c r="C610">
        <v>34000000</v>
      </c>
      <c r="D610">
        <v>63013281</v>
      </c>
      <c r="E610">
        <v>29013281</v>
      </c>
      <c r="F610" t="s">
        <v>1501</v>
      </c>
      <c r="G610" t="s">
        <v>1502</v>
      </c>
      <c r="H610" t="s">
        <v>1503</v>
      </c>
      <c r="I610">
        <v>128</v>
      </c>
      <c r="J610" t="s">
        <v>90</v>
      </c>
      <c r="K610">
        <v>711</v>
      </c>
      <c r="L610">
        <v>7.3</v>
      </c>
      <c r="M610">
        <v>2015</v>
      </c>
      <c r="N610">
        <v>31279986.239999998</v>
      </c>
      <c r="O610">
        <v>57972193.009999998</v>
      </c>
    </row>
    <row r="611" spans="1:15" x14ac:dyDescent="0.3">
      <c r="A611">
        <v>159824</v>
      </c>
      <c r="B611">
        <v>2.06</v>
      </c>
      <c r="C611">
        <v>80000000</v>
      </c>
      <c r="D611">
        <v>466183544</v>
      </c>
      <c r="E611">
        <v>386183544</v>
      </c>
      <c r="F611" t="s">
        <v>1504</v>
      </c>
      <c r="G611" t="s">
        <v>174</v>
      </c>
      <c r="H611" t="s">
        <v>1505</v>
      </c>
      <c r="I611">
        <v>89</v>
      </c>
      <c r="J611" t="s">
        <v>102</v>
      </c>
      <c r="K611">
        <v>919</v>
      </c>
      <c r="L611">
        <v>6.8</v>
      </c>
      <c r="M611">
        <v>2015</v>
      </c>
      <c r="N611">
        <v>73599967.620000005</v>
      </c>
      <c r="O611">
        <v>428888671.80000001</v>
      </c>
    </row>
    <row r="612" spans="1:15" x14ac:dyDescent="0.3">
      <c r="A612">
        <v>333348</v>
      </c>
      <c r="B612">
        <v>2.06</v>
      </c>
      <c r="C612">
        <v>17000000</v>
      </c>
      <c r="D612">
        <v>24000000</v>
      </c>
      <c r="E612">
        <v>7000000</v>
      </c>
      <c r="F612" t="s">
        <v>1506</v>
      </c>
      <c r="G612" t="s">
        <v>984</v>
      </c>
      <c r="H612" t="s">
        <v>1507</v>
      </c>
      <c r="I612">
        <v>107</v>
      </c>
      <c r="J612" t="s">
        <v>320</v>
      </c>
      <c r="K612">
        <v>111</v>
      </c>
      <c r="L612">
        <v>5.3</v>
      </c>
      <c r="M612">
        <v>2015</v>
      </c>
      <c r="N612">
        <v>15639993.119999999</v>
      </c>
      <c r="O612">
        <v>22079990.280000001</v>
      </c>
    </row>
    <row r="613" spans="1:15" x14ac:dyDescent="0.3">
      <c r="A613">
        <v>181283</v>
      </c>
      <c r="B613">
        <v>1.96</v>
      </c>
      <c r="C613">
        <v>50000000</v>
      </c>
      <c r="D613">
        <v>3324330</v>
      </c>
      <c r="E613">
        <v>-46675670</v>
      </c>
      <c r="F613" t="s">
        <v>1508</v>
      </c>
      <c r="G613" t="s">
        <v>20</v>
      </c>
      <c r="H613" t="s">
        <v>1509</v>
      </c>
      <c r="I613">
        <v>137</v>
      </c>
      <c r="J613" t="s">
        <v>22</v>
      </c>
      <c r="K613">
        <v>341</v>
      </c>
      <c r="L613">
        <v>5.9</v>
      </c>
      <c r="M613">
        <v>2015</v>
      </c>
      <c r="N613">
        <v>45999979.759999998</v>
      </c>
      <c r="O613">
        <v>3058382.2540000002</v>
      </c>
    </row>
    <row r="614" spans="1:15" x14ac:dyDescent="0.3">
      <c r="A614">
        <v>328425</v>
      </c>
      <c r="B614">
        <v>1.93</v>
      </c>
      <c r="C614">
        <v>5000000</v>
      </c>
      <c r="D614">
        <v>58978653</v>
      </c>
      <c r="E614">
        <v>53978653</v>
      </c>
      <c r="F614" t="s">
        <v>1510</v>
      </c>
      <c r="G614" t="s">
        <v>1511</v>
      </c>
      <c r="H614" t="s">
        <v>1512</v>
      </c>
      <c r="I614">
        <v>108</v>
      </c>
      <c r="J614" t="s">
        <v>30</v>
      </c>
      <c r="K614">
        <v>631</v>
      </c>
      <c r="L614">
        <v>6.6</v>
      </c>
      <c r="M614">
        <v>2015</v>
      </c>
      <c r="N614">
        <v>4599997.9759999998</v>
      </c>
      <c r="O614">
        <v>54260336.890000001</v>
      </c>
    </row>
    <row r="615" spans="1:15" x14ac:dyDescent="0.3">
      <c r="A615">
        <v>272693</v>
      </c>
      <c r="B615">
        <v>1.76</v>
      </c>
      <c r="C615">
        <v>8500000</v>
      </c>
      <c r="D615">
        <v>43528634</v>
      </c>
      <c r="E615">
        <v>35028634</v>
      </c>
      <c r="F615" t="s">
        <v>1513</v>
      </c>
      <c r="G615" t="s">
        <v>1514</v>
      </c>
      <c r="H615" t="s">
        <v>1515</v>
      </c>
      <c r="I615">
        <v>100</v>
      </c>
      <c r="J615" t="s">
        <v>90</v>
      </c>
      <c r="K615">
        <v>753</v>
      </c>
      <c r="L615">
        <v>6.8</v>
      </c>
      <c r="M615">
        <v>2015</v>
      </c>
      <c r="N615">
        <v>7819996.5590000004</v>
      </c>
      <c r="O615">
        <v>40046325.659999996</v>
      </c>
    </row>
    <row r="616" spans="1:15" x14ac:dyDescent="0.3">
      <c r="A616">
        <v>241251</v>
      </c>
      <c r="B616">
        <v>1.65</v>
      </c>
      <c r="C616">
        <v>4000000</v>
      </c>
      <c r="D616">
        <v>50163103</v>
      </c>
      <c r="E616">
        <v>46163103</v>
      </c>
      <c r="F616" t="s">
        <v>1516</v>
      </c>
      <c r="G616" t="s">
        <v>993</v>
      </c>
      <c r="H616" t="s">
        <v>735</v>
      </c>
      <c r="I616">
        <v>91</v>
      </c>
      <c r="J616" t="s">
        <v>30</v>
      </c>
      <c r="K616">
        <v>810</v>
      </c>
      <c r="L616">
        <v>3.9</v>
      </c>
      <c r="M616">
        <v>2015</v>
      </c>
      <c r="N616">
        <v>3679998.3810000001</v>
      </c>
      <c r="O616">
        <v>46150034.450000003</v>
      </c>
    </row>
    <row r="617" spans="1:15" x14ac:dyDescent="0.3">
      <c r="A617">
        <v>261023</v>
      </c>
      <c r="B617">
        <v>1.48</v>
      </c>
      <c r="C617">
        <v>53000000</v>
      </c>
      <c r="D617">
        <v>99775678</v>
      </c>
      <c r="E617">
        <v>46775678</v>
      </c>
      <c r="F617" t="s">
        <v>1517</v>
      </c>
      <c r="G617" t="s">
        <v>194</v>
      </c>
      <c r="H617" t="s">
        <v>1518</v>
      </c>
      <c r="I617">
        <v>122</v>
      </c>
      <c r="J617" t="s">
        <v>22</v>
      </c>
      <c r="K617">
        <v>848</v>
      </c>
      <c r="L617">
        <v>6.3</v>
      </c>
      <c r="M617">
        <v>2015</v>
      </c>
      <c r="N617">
        <v>48759978.549999997</v>
      </c>
      <c r="O617">
        <v>91793583.370000005</v>
      </c>
    </row>
    <row r="618" spans="1:15" x14ac:dyDescent="0.3">
      <c r="A618">
        <v>336004</v>
      </c>
      <c r="B618">
        <v>1.45</v>
      </c>
      <c r="C618">
        <v>8900000</v>
      </c>
      <c r="D618">
        <v>50136</v>
      </c>
      <c r="E618">
        <v>-8849864</v>
      </c>
      <c r="F618" t="s">
        <v>1519</v>
      </c>
      <c r="G618" t="s">
        <v>74</v>
      </c>
      <c r="H618" t="s">
        <v>1520</v>
      </c>
      <c r="I618">
        <v>93</v>
      </c>
      <c r="J618" t="s">
        <v>22</v>
      </c>
      <c r="K618">
        <v>233</v>
      </c>
      <c r="L618">
        <v>5.4</v>
      </c>
      <c r="M618">
        <v>2015</v>
      </c>
      <c r="N618">
        <v>8187996.3969999999</v>
      </c>
      <c r="O618">
        <v>46125.099699999999</v>
      </c>
    </row>
    <row r="619" spans="1:15" x14ac:dyDescent="0.3">
      <c r="A619">
        <v>308639</v>
      </c>
      <c r="B619">
        <v>1.41</v>
      </c>
      <c r="C619">
        <v>700000</v>
      </c>
      <c r="D619">
        <v>17986781</v>
      </c>
      <c r="E619">
        <v>17286781</v>
      </c>
      <c r="F619" t="s">
        <v>1521</v>
      </c>
      <c r="G619" t="s">
        <v>1522</v>
      </c>
      <c r="H619" t="s">
        <v>1523</v>
      </c>
      <c r="I619">
        <v>103</v>
      </c>
      <c r="J619" t="s">
        <v>22</v>
      </c>
      <c r="K619">
        <v>448</v>
      </c>
      <c r="L619">
        <v>7.3</v>
      </c>
      <c r="M619">
        <v>2015</v>
      </c>
      <c r="N619">
        <v>643999.71660000004</v>
      </c>
      <c r="O619">
        <v>16547831.24</v>
      </c>
    </row>
    <row r="620" spans="1:15" x14ac:dyDescent="0.3">
      <c r="A620">
        <v>227719</v>
      </c>
      <c r="B620">
        <v>1.36</v>
      </c>
      <c r="C620">
        <v>12000000</v>
      </c>
      <c r="D620">
        <v>32248241</v>
      </c>
      <c r="E620">
        <v>20248241</v>
      </c>
      <c r="F620" t="s">
        <v>1524</v>
      </c>
      <c r="G620" t="s">
        <v>1525</v>
      </c>
      <c r="H620" t="s">
        <v>1526</v>
      </c>
      <c r="I620">
        <v>106</v>
      </c>
      <c r="J620" t="s">
        <v>405</v>
      </c>
      <c r="K620">
        <v>637</v>
      </c>
      <c r="L620">
        <v>6.3</v>
      </c>
      <c r="M620">
        <v>2015</v>
      </c>
      <c r="N620">
        <v>11039995.140000001</v>
      </c>
      <c r="O620">
        <v>29668368.670000002</v>
      </c>
    </row>
    <row r="621" spans="1:15" x14ac:dyDescent="0.3">
      <c r="A621">
        <v>201085</v>
      </c>
      <c r="B621">
        <v>1.35</v>
      </c>
      <c r="C621">
        <v>55000000</v>
      </c>
      <c r="D621">
        <v>74679822</v>
      </c>
      <c r="E621">
        <v>19679822</v>
      </c>
      <c r="F621" t="s">
        <v>1527</v>
      </c>
      <c r="G621" t="s">
        <v>1528</v>
      </c>
      <c r="H621" t="s">
        <v>1305</v>
      </c>
      <c r="I621">
        <v>119</v>
      </c>
      <c r="J621" t="s">
        <v>353</v>
      </c>
      <c r="K621">
        <v>819</v>
      </c>
      <c r="L621">
        <v>6.4</v>
      </c>
      <c r="M621">
        <v>2015</v>
      </c>
      <c r="N621">
        <v>50599977.740000002</v>
      </c>
      <c r="O621">
        <v>68705406.010000005</v>
      </c>
    </row>
    <row r="622" spans="1:15" x14ac:dyDescent="0.3">
      <c r="A622">
        <v>290751</v>
      </c>
      <c r="B622">
        <v>1.32</v>
      </c>
      <c r="C622">
        <v>19500000</v>
      </c>
      <c r="D622">
        <v>32189727</v>
      </c>
      <c r="E622">
        <v>12689727</v>
      </c>
      <c r="F622" t="s">
        <v>1529</v>
      </c>
      <c r="G622" t="s">
        <v>998</v>
      </c>
      <c r="H622" t="s">
        <v>1530</v>
      </c>
      <c r="I622">
        <v>111</v>
      </c>
      <c r="J622" t="s">
        <v>22</v>
      </c>
      <c r="K622">
        <v>202</v>
      </c>
      <c r="L622">
        <v>6.2</v>
      </c>
      <c r="M622">
        <v>2015</v>
      </c>
      <c r="N622">
        <v>17939992.109999999</v>
      </c>
      <c r="O622">
        <v>29614535.809999999</v>
      </c>
    </row>
    <row r="623" spans="1:15" x14ac:dyDescent="0.3">
      <c r="A623">
        <v>228165</v>
      </c>
      <c r="B623">
        <v>1.29</v>
      </c>
      <c r="C623">
        <v>74000000</v>
      </c>
      <c r="D623">
        <v>311594032</v>
      </c>
      <c r="E623">
        <v>237594032</v>
      </c>
      <c r="F623" t="s">
        <v>1531</v>
      </c>
      <c r="G623" t="s">
        <v>1377</v>
      </c>
      <c r="H623" t="s">
        <v>1532</v>
      </c>
      <c r="I623">
        <v>93</v>
      </c>
      <c r="J623" t="s">
        <v>320</v>
      </c>
      <c r="K623">
        <v>533</v>
      </c>
      <c r="L623">
        <v>5.7</v>
      </c>
      <c r="M623">
        <v>2015</v>
      </c>
      <c r="N623">
        <v>68079970.040000007</v>
      </c>
      <c r="O623">
        <v>286666383.30000001</v>
      </c>
    </row>
    <row r="624" spans="1:15" x14ac:dyDescent="0.3">
      <c r="A624">
        <v>291270</v>
      </c>
      <c r="B624">
        <v>1.1299999999999999</v>
      </c>
      <c r="C624">
        <v>8000000</v>
      </c>
      <c r="D624">
        <v>3759286</v>
      </c>
      <c r="E624">
        <v>-4240714</v>
      </c>
      <c r="F624" t="s">
        <v>1533</v>
      </c>
      <c r="G624" t="s">
        <v>526</v>
      </c>
      <c r="H624" t="s">
        <v>1534</v>
      </c>
      <c r="I624">
        <v>90</v>
      </c>
      <c r="J624" t="s">
        <v>102</v>
      </c>
      <c r="K624">
        <v>259</v>
      </c>
      <c r="L624">
        <v>6.7</v>
      </c>
      <c r="M624">
        <v>2015</v>
      </c>
      <c r="N624">
        <v>7359996.7620000001</v>
      </c>
      <c r="O624">
        <v>3458541.5980000002</v>
      </c>
    </row>
    <row r="625" spans="1:15" x14ac:dyDescent="0.3">
      <c r="A625">
        <v>282984</v>
      </c>
      <c r="B625">
        <v>1.01</v>
      </c>
      <c r="C625">
        <v>11000000</v>
      </c>
      <c r="D625">
        <v>27391084</v>
      </c>
      <c r="E625">
        <v>16391084</v>
      </c>
      <c r="F625" t="s">
        <v>1535</v>
      </c>
      <c r="G625" t="s">
        <v>149</v>
      </c>
      <c r="H625" t="s">
        <v>546</v>
      </c>
      <c r="I625">
        <v>95</v>
      </c>
      <c r="J625" t="s">
        <v>353</v>
      </c>
      <c r="K625">
        <v>319</v>
      </c>
      <c r="L625">
        <v>6.1</v>
      </c>
      <c r="M625">
        <v>2015</v>
      </c>
      <c r="N625">
        <v>10119995.550000001</v>
      </c>
      <c r="O625">
        <v>25199786.190000001</v>
      </c>
    </row>
    <row r="626" spans="1:15" x14ac:dyDescent="0.3">
      <c r="A626">
        <v>306745</v>
      </c>
      <c r="B626">
        <v>0.71</v>
      </c>
      <c r="C626">
        <v>7000000</v>
      </c>
      <c r="D626">
        <v>573335</v>
      </c>
      <c r="E626">
        <v>-6426665</v>
      </c>
      <c r="F626" t="s">
        <v>1536</v>
      </c>
      <c r="G626" t="s">
        <v>486</v>
      </c>
      <c r="H626" t="s">
        <v>1537</v>
      </c>
      <c r="I626">
        <v>103</v>
      </c>
      <c r="J626" t="s">
        <v>90</v>
      </c>
      <c r="K626">
        <v>86</v>
      </c>
      <c r="L626">
        <v>7.1</v>
      </c>
      <c r="M626">
        <v>2015</v>
      </c>
      <c r="N626">
        <v>6439997.1660000002</v>
      </c>
      <c r="O626">
        <v>527467.96790000005</v>
      </c>
    </row>
    <row r="627" spans="1:15" x14ac:dyDescent="0.3">
      <c r="A627">
        <v>157544</v>
      </c>
      <c r="B627">
        <v>0.67</v>
      </c>
      <c r="C627">
        <v>13000000</v>
      </c>
      <c r="D627">
        <v>1784763</v>
      </c>
      <c r="E627">
        <v>-11215237</v>
      </c>
      <c r="F627" t="s">
        <v>1538</v>
      </c>
      <c r="G627" t="s">
        <v>1539</v>
      </c>
      <c r="H627" t="s">
        <v>1540</v>
      </c>
      <c r="I627">
        <v>91</v>
      </c>
      <c r="J627" t="s">
        <v>30</v>
      </c>
      <c r="K627">
        <v>164</v>
      </c>
      <c r="L627">
        <v>4.5</v>
      </c>
      <c r="M627">
        <v>2015</v>
      </c>
      <c r="N627">
        <v>11959994.74</v>
      </c>
      <c r="O627">
        <v>1641981.2379999999</v>
      </c>
    </row>
    <row r="628" spans="1:15" x14ac:dyDescent="0.3">
      <c r="A628">
        <v>243940</v>
      </c>
      <c r="B628">
        <v>0.6</v>
      </c>
      <c r="C628">
        <v>3300000</v>
      </c>
      <c r="D628">
        <v>64110728</v>
      </c>
      <c r="E628">
        <v>60810728</v>
      </c>
      <c r="F628" t="s">
        <v>1541</v>
      </c>
      <c r="G628" t="s">
        <v>1542</v>
      </c>
      <c r="H628" t="s">
        <v>1543</v>
      </c>
      <c r="I628">
        <v>83</v>
      </c>
      <c r="J628" t="s">
        <v>30</v>
      </c>
      <c r="K628">
        <v>327</v>
      </c>
      <c r="L628">
        <v>4.9000000000000004</v>
      </c>
      <c r="M628">
        <v>2015</v>
      </c>
      <c r="N628">
        <v>3035998.6639999999</v>
      </c>
      <c r="O628">
        <v>58981843.810000002</v>
      </c>
    </row>
    <row r="629" spans="1:15" x14ac:dyDescent="0.3">
      <c r="A629">
        <v>167810</v>
      </c>
      <c r="B629">
        <v>0.56999999999999995</v>
      </c>
      <c r="C629">
        <v>2000000</v>
      </c>
      <c r="D629">
        <v>45431</v>
      </c>
      <c r="E629">
        <v>-1954569</v>
      </c>
      <c r="F629" t="s">
        <v>1544</v>
      </c>
      <c r="G629" t="s">
        <v>1545</v>
      </c>
      <c r="H629" t="s">
        <v>563</v>
      </c>
      <c r="I629">
        <v>95</v>
      </c>
      <c r="J629" t="s">
        <v>18</v>
      </c>
      <c r="K629">
        <v>129</v>
      </c>
      <c r="L629">
        <v>5.7</v>
      </c>
      <c r="M629">
        <v>2015</v>
      </c>
      <c r="N629">
        <v>1839999.19</v>
      </c>
      <c r="O629">
        <v>41796.501600000003</v>
      </c>
    </row>
    <row r="630" spans="1:15" x14ac:dyDescent="0.3">
      <c r="A630">
        <v>234212</v>
      </c>
      <c r="B630">
        <v>0.41</v>
      </c>
      <c r="C630">
        <v>3000000</v>
      </c>
      <c r="D630">
        <v>3387000</v>
      </c>
      <c r="E630">
        <v>387000</v>
      </c>
      <c r="F630" t="s">
        <v>1546</v>
      </c>
      <c r="G630" t="s">
        <v>1547</v>
      </c>
      <c r="H630" t="s">
        <v>1548</v>
      </c>
      <c r="I630">
        <v>83</v>
      </c>
      <c r="J630" t="s">
        <v>30</v>
      </c>
      <c r="K630">
        <v>91</v>
      </c>
      <c r="L630">
        <v>5</v>
      </c>
      <c r="M630">
        <v>2015</v>
      </c>
      <c r="N630">
        <v>2759998.7859999998</v>
      </c>
      <c r="O630">
        <v>3116038.6290000002</v>
      </c>
    </row>
    <row r="631" spans="1:15" x14ac:dyDescent="0.3">
      <c r="A631">
        <v>331190</v>
      </c>
      <c r="B631">
        <v>0.34</v>
      </c>
      <c r="C631">
        <v>2000000</v>
      </c>
      <c r="D631">
        <v>2801508</v>
      </c>
      <c r="E631">
        <v>801508</v>
      </c>
      <c r="F631" t="s">
        <v>1549</v>
      </c>
      <c r="G631" t="s">
        <v>1550</v>
      </c>
      <c r="H631" t="s">
        <v>1551</v>
      </c>
      <c r="I631">
        <v>97</v>
      </c>
      <c r="J631" t="s">
        <v>22</v>
      </c>
      <c r="K631">
        <v>55</v>
      </c>
      <c r="L631">
        <v>5.7</v>
      </c>
      <c r="M631">
        <v>2015</v>
      </c>
      <c r="N631">
        <v>1839999.19</v>
      </c>
      <c r="O631">
        <v>2577386.2259999998</v>
      </c>
    </row>
    <row r="632" spans="1:15" x14ac:dyDescent="0.3">
      <c r="A632">
        <v>131631</v>
      </c>
      <c r="B632">
        <v>10.74</v>
      </c>
      <c r="C632">
        <v>125000000</v>
      </c>
      <c r="D632">
        <v>752100229</v>
      </c>
      <c r="E632">
        <v>627100229</v>
      </c>
      <c r="F632" t="s">
        <v>1552</v>
      </c>
      <c r="G632" t="s">
        <v>1473</v>
      </c>
      <c r="H632" t="s">
        <v>1474</v>
      </c>
      <c r="I632">
        <v>123</v>
      </c>
      <c r="J632" t="s">
        <v>405</v>
      </c>
      <c r="K632">
        <v>3590</v>
      </c>
      <c r="L632">
        <v>6.6</v>
      </c>
      <c r="M632">
        <v>2014</v>
      </c>
      <c r="N632">
        <v>115136381.3</v>
      </c>
      <c r="O632">
        <v>692752790.20000005</v>
      </c>
    </row>
    <row r="633" spans="1:15" x14ac:dyDescent="0.3">
      <c r="A633">
        <v>205596</v>
      </c>
      <c r="B633">
        <v>8.11</v>
      </c>
      <c r="C633">
        <v>14000000</v>
      </c>
      <c r="D633">
        <v>233555708</v>
      </c>
      <c r="E633">
        <v>219555708</v>
      </c>
      <c r="F633" t="s">
        <v>1553</v>
      </c>
      <c r="G633" t="s">
        <v>1554</v>
      </c>
      <c r="H633" t="s">
        <v>1555</v>
      </c>
      <c r="I633">
        <v>113</v>
      </c>
      <c r="J633" t="s">
        <v>34</v>
      </c>
      <c r="K633">
        <v>3478</v>
      </c>
      <c r="L633">
        <v>8</v>
      </c>
      <c r="M633">
        <v>2014</v>
      </c>
      <c r="N633">
        <v>12895274.710000001</v>
      </c>
      <c r="O633">
        <v>215126072.5</v>
      </c>
    </row>
    <row r="634" spans="1:15" x14ac:dyDescent="0.3">
      <c r="A634">
        <v>210577</v>
      </c>
      <c r="B634">
        <v>6.44</v>
      </c>
      <c r="C634">
        <v>61000000</v>
      </c>
      <c r="D634">
        <v>369330363</v>
      </c>
      <c r="E634">
        <v>308330363</v>
      </c>
      <c r="F634" t="s">
        <v>1556</v>
      </c>
      <c r="G634" t="s">
        <v>513</v>
      </c>
      <c r="H634" t="s">
        <v>1557</v>
      </c>
      <c r="I634">
        <v>145</v>
      </c>
      <c r="J634" t="s">
        <v>353</v>
      </c>
      <c r="K634">
        <v>3720</v>
      </c>
      <c r="L634">
        <v>7.9</v>
      </c>
      <c r="M634">
        <v>2014</v>
      </c>
      <c r="N634">
        <v>56186554.100000001</v>
      </c>
      <c r="O634">
        <v>340186892.10000002</v>
      </c>
    </row>
    <row r="635" spans="1:15" x14ac:dyDescent="0.3">
      <c r="A635">
        <v>228150</v>
      </c>
      <c r="B635">
        <v>6.42</v>
      </c>
      <c r="C635">
        <v>68000000</v>
      </c>
      <c r="D635">
        <v>211817906</v>
      </c>
      <c r="E635">
        <v>143817906</v>
      </c>
      <c r="F635" t="s">
        <v>1558</v>
      </c>
      <c r="G635" t="s">
        <v>277</v>
      </c>
      <c r="H635" t="s">
        <v>911</v>
      </c>
      <c r="I635">
        <v>135</v>
      </c>
      <c r="J635" t="s">
        <v>324</v>
      </c>
      <c r="K635">
        <v>2572</v>
      </c>
      <c r="L635">
        <v>7.4</v>
      </c>
      <c r="M635">
        <v>2014</v>
      </c>
      <c r="N635">
        <v>62634191.450000003</v>
      </c>
      <c r="O635">
        <v>195103577.59999999</v>
      </c>
    </row>
    <row r="636" spans="1:15" x14ac:dyDescent="0.3">
      <c r="A636">
        <v>98566</v>
      </c>
      <c r="B636">
        <v>5.79</v>
      </c>
      <c r="C636">
        <v>125000000</v>
      </c>
      <c r="D636">
        <v>477200000</v>
      </c>
      <c r="E636">
        <v>352200000</v>
      </c>
      <c r="F636" t="s">
        <v>1559</v>
      </c>
      <c r="G636" t="s">
        <v>1560</v>
      </c>
      <c r="H636" t="s">
        <v>1561</v>
      </c>
      <c r="I636">
        <v>101</v>
      </c>
      <c r="J636" t="s">
        <v>405</v>
      </c>
      <c r="K636">
        <v>1836</v>
      </c>
      <c r="L636">
        <v>5.8</v>
      </c>
      <c r="M636">
        <v>2014</v>
      </c>
      <c r="N636">
        <v>115136381.3</v>
      </c>
      <c r="O636">
        <v>439544649.39999998</v>
      </c>
    </row>
    <row r="637" spans="1:15" x14ac:dyDescent="0.3">
      <c r="A637">
        <v>242582</v>
      </c>
      <c r="B637">
        <v>5.52</v>
      </c>
      <c r="C637">
        <v>8500000</v>
      </c>
      <c r="D637">
        <v>38697217</v>
      </c>
      <c r="E637">
        <v>30197217</v>
      </c>
      <c r="F637" t="s">
        <v>1562</v>
      </c>
      <c r="G637" t="s">
        <v>1169</v>
      </c>
      <c r="H637" t="s">
        <v>1563</v>
      </c>
      <c r="I637">
        <v>117</v>
      </c>
      <c r="J637" t="s">
        <v>22</v>
      </c>
      <c r="K637">
        <v>2087</v>
      </c>
      <c r="L637">
        <v>7.6</v>
      </c>
      <c r="M637">
        <v>2014</v>
      </c>
      <c r="N637">
        <v>7829273.932</v>
      </c>
      <c r="O637">
        <v>35643660.270000003</v>
      </c>
    </row>
    <row r="638" spans="1:15" x14ac:dyDescent="0.3">
      <c r="A638">
        <v>91314</v>
      </c>
      <c r="B638">
        <v>4.9800000000000004</v>
      </c>
      <c r="C638">
        <v>210000000</v>
      </c>
      <c r="D638">
        <v>245500000</v>
      </c>
      <c r="E638">
        <v>35500000</v>
      </c>
      <c r="F638" t="s">
        <v>1564</v>
      </c>
      <c r="G638" t="s">
        <v>47</v>
      </c>
      <c r="H638" t="s">
        <v>225</v>
      </c>
      <c r="I638">
        <v>165</v>
      </c>
      <c r="J638" t="s">
        <v>405</v>
      </c>
      <c r="K638">
        <v>2161</v>
      </c>
      <c r="L638">
        <v>5.9</v>
      </c>
      <c r="M638">
        <v>2014</v>
      </c>
      <c r="N638">
        <v>193429120.69999999</v>
      </c>
      <c r="O638">
        <v>226127853</v>
      </c>
    </row>
    <row r="639" spans="1:15" x14ac:dyDescent="0.3">
      <c r="A639">
        <v>119450</v>
      </c>
      <c r="B639">
        <v>4.45</v>
      </c>
      <c r="C639">
        <v>170000000</v>
      </c>
      <c r="D639">
        <v>708200000</v>
      </c>
      <c r="E639">
        <v>538200000</v>
      </c>
      <c r="F639" t="s">
        <v>1565</v>
      </c>
      <c r="G639" t="s">
        <v>1566</v>
      </c>
      <c r="H639" t="s">
        <v>118</v>
      </c>
      <c r="I639">
        <v>130</v>
      </c>
      <c r="J639" t="s">
        <v>405</v>
      </c>
      <c r="K639">
        <v>2625</v>
      </c>
      <c r="L639">
        <v>7.4</v>
      </c>
      <c r="M639">
        <v>2014</v>
      </c>
      <c r="N639">
        <v>156585478.59999999</v>
      </c>
      <c r="O639">
        <v>652316682.20000005</v>
      </c>
    </row>
    <row r="640" spans="1:15" x14ac:dyDescent="0.3">
      <c r="A640">
        <v>156022</v>
      </c>
      <c r="B640">
        <v>4.1500000000000004</v>
      </c>
      <c r="C640">
        <v>55000000</v>
      </c>
      <c r="D640">
        <v>192330738</v>
      </c>
      <c r="E640">
        <v>137330738</v>
      </c>
      <c r="F640" t="s">
        <v>1567</v>
      </c>
      <c r="G640" t="s">
        <v>392</v>
      </c>
      <c r="H640" t="s">
        <v>1170</v>
      </c>
      <c r="I640">
        <v>132</v>
      </c>
      <c r="J640" t="s">
        <v>30</v>
      </c>
      <c r="K640">
        <v>2100</v>
      </c>
      <c r="L640">
        <v>7.2</v>
      </c>
      <c r="M640">
        <v>2014</v>
      </c>
      <c r="N640">
        <v>50660007.789999999</v>
      </c>
      <c r="O640">
        <v>177154121.59999999</v>
      </c>
    </row>
    <row r="641" spans="1:15" x14ac:dyDescent="0.3">
      <c r="A641">
        <v>190859</v>
      </c>
      <c r="B641">
        <v>3.86</v>
      </c>
      <c r="C641">
        <v>58800000</v>
      </c>
      <c r="D641">
        <v>542307423</v>
      </c>
      <c r="E641">
        <v>483507423</v>
      </c>
      <c r="F641" t="s">
        <v>1568</v>
      </c>
      <c r="G641" t="s">
        <v>557</v>
      </c>
      <c r="H641" t="s">
        <v>209</v>
      </c>
      <c r="I641">
        <v>134</v>
      </c>
      <c r="J641" t="s">
        <v>324</v>
      </c>
      <c r="K641">
        <v>3004</v>
      </c>
      <c r="L641">
        <v>7.5</v>
      </c>
      <c r="M641">
        <v>2014</v>
      </c>
      <c r="N641">
        <v>54160153.789999999</v>
      </c>
      <c r="O641">
        <v>499514514.10000002</v>
      </c>
    </row>
    <row r="642" spans="1:15" x14ac:dyDescent="0.3">
      <c r="A642">
        <v>102651</v>
      </c>
      <c r="B642">
        <v>3.58</v>
      </c>
      <c r="C642">
        <v>180000000</v>
      </c>
      <c r="D642">
        <v>758410378</v>
      </c>
      <c r="E642">
        <v>578410378</v>
      </c>
      <c r="F642" t="s">
        <v>1569</v>
      </c>
      <c r="G642" t="s">
        <v>1570</v>
      </c>
      <c r="H642" t="s">
        <v>1571</v>
      </c>
      <c r="I642">
        <v>97</v>
      </c>
      <c r="J642" t="s">
        <v>18</v>
      </c>
      <c r="K642">
        <v>2928</v>
      </c>
      <c r="L642">
        <v>7</v>
      </c>
      <c r="M642">
        <v>2014</v>
      </c>
      <c r="N642">
        <v>165796389.09999999</v>
      </c>
      <c r="O642">
        <v>698565012</v>
      </c>
    </row>
    <row r="643" spans="1:15" x14ac:dyDescent="0.3">
      <c r="A643">
        <v>82702</v>
      </c>
      <c r="B643">
        <v>3.49</v>
      </c>
      <c r="C643">
        <v>145000000</v>
      </c>
      <c r="D643">
        <v>609123048</v>
      </c>
      <c r="E643">
        <v>464123048</v>
      </c>
      <c r="F643" t="s">
        <v>1572</v>
      </c>
      <c r="G643" t="s">
        <v>1573</v>
      </c>
      <c r="H643" t="s">
        <v>1574</v>
      </c>
      <c r="I643">
        <v>102</v>
      </c>
      <c r="J643" t="s">
        <v>18</v>
      </c>
      <c r="K643">
        <v>2152</v>
      </c>
      <c r="L643">
        <v>7.7</v>
      </c>
      <c r="M643">
        <v>2014</v>
      </c>
      <c r="N643">
        <v>133558202.40000001</v>
      </c>
      <c r="O643">
        <v>561057788.29999995</v>
      </c>
    </row>
    <row r="644" spans="1:15" x14ac:dyDescent="0.3">
      <c r="A644">
        <v>270303</v>
      </c>
      <c r="B644">
        <v>3.39</v>
      </c>
      <c r="C644">
        <v>2000000</v>
      </c>
      <c r="D644">
        <v>13500000</v>
      </c>
      <c r="E644">
        <v>11500000</v>
      </c>
      <c r="F644" t="s">
        <v>1575</v>
      </c>
      <c r="G644" t="s">
        <v>1576</v>
      </c>
      <c r="H644" t="s">
        <v>1577</v>
      </c>
      <c r="I644">
        <v>100</v>
      </c>
      <c r="J644" t="s">
        <v>30</v>
      </c>
      <c r="K644">
        <v>1003</v>
      </c>
      <c r="L644">
        <v>6.6</v>
      </c>
      <c r="M644">
        <v>2014</v>
      </c>
      <c r="N644">
        <v>1842182.102</v>
      </c>
      <c r="O644">
        <v>12434729.189999999</v>
      </c>
    </row>
    <row r="645" spans="1:15" x14ac:dyDescent="0.3">
      <c r="A645">
        <v>270946</v>
      </c>
      <c r="B645">
        <v>3.01</v>
      </c>
      <c r="C645">
        <v>132000000</v>
      </c>
      <c r="D645">
        <v>373552094</v>
      </c>
      <c r="E645">
        <v>241552094</v>
      </c>
      <c r="F645" t="s">
        <v>1578</v>
      </c>
      <c r="G645" t="s">
        <v>1579</v>
      </c>
      <c r="H645" t="s">
        <v>1580</v>
      </c>
      <c r="I645">
        <v>92</v>
      </c>
      <c r="J645" t="s">
        <v>320</v>
      </c>
      <c r="K645">
        <v>939</v>
      </c>
      <c r="L645">
        <v>6.5</v>
      </c>
      <c r="M645">
        <v>2014</v>
      </c>
      <c r="N645">
        <v>121584018.7</v>
      </c>
      <c r="O645">
        <v>344075490.80000001</v>
      </c>
    </row>
    <row r="646" spans="1:15" x14ac:dyDescent="0.3">
      <c r="A646">
        <v>224141</v>
      </c>
      <c r="B646">
        <v>3</v>
      </c>
      <c r="C646">
        <v>50000000</v>
      </c>
      <c r="D646">
        <v>212902372</v>
      </c>
      <c r="E646">
        <v>162902372</v>
      </c>
      <c r="F646" t="s">
        <v>1581</v>
      </c>
      <c r="G646" t="s">
        <v>235</v>
      </c>
      <c r="H646" t="s">
        <v>1582</v>
      </c>
      <c r="I646">
        <v>125</v>
      </c>
      <c r="J646" t="s">
        <v>18</v>
      </c>
      <c r="K646">
        <v>1095</v>
      </c>
      <c r="L646">
        <v>5.6</v>
      </c>
      <c r="M646">
        <v>2014</v>
      </c>
      <c r="N646">
        <v>46054552.539999999</v>
      </c>
      <c r="O646">
        <v>196102469.5</v>
      </c>
    </row>
    <row r="647" spans="1:15" x14ac:dyDescent="0.3">
      <c r="A647">
        <v>187017</v>
      </c>
      <c r="B647">
        <v>2.81</v>
      </c>
      <c r="C647">
        <v>50000000</v>
      </c>
      <c r="D647">
        <v>188441614</v>
      </c>
      <c r="E647">
        <v>138441614</v>
      </c>
      <c r="F647" t="s">
        <v>1583</v>
      </c>
      <c r="G647" t="s">
        <v>1065</v>
      </c>
      <c r="H647" t="s">
        <v>1584</v>
      </c>
      <c r="I647">
        <v>112</v>
      </c>
      <c r="J647" t="s">
        <v>22</v>
      </c>
      <c r="K647">
        <v>2416</v>
      </c>
      <c r="L647">
        <v>7</v>
      </c>
      <c r="M647">
        <v>2014</v>
      </c>
      <c r="N647">
        <v>46054552.539999999</v>
      </c>
      <c r="O647">
        <v>173571884.19999999</v>
      </c>
    </row>
    <row r="648" spans="1:15" x14ac:dyDescent="0.3">
      <c r="A648">
        <v>169917</v>
      </c>
      <c r="B648">
        <v>2.78</v>
      </c>
      <c r="C648">
        <v>28000000</v>
      </c>
      <c r="D648">
        <v>53181600</v>
      </c>
      <c r="E648">
        <v>25181600</v>
      </c>
      <c r="F648" t="s">
        <v>1585</v>
      </c>
      <c r="G648" t="s">
        <v>114</v>
      </c>
      <c r="H648" t="s">
        <v>1586</v>
      </c>
      <c r="I648">
        <v>113</v>
      </c>
      <c r="J648" t="s">
        <v>22</v>
      </c>
      <c r="K648">
        <v>823</v>
      </c>
      <c r="L648">
        <v>6.2</v>
      </c>
      <c r="M648">
        <v>2014</v>
      </c>
      <c r="N648">
        <v>25790549.420000002</v>
      </c>
      <c r="O648">
        <v>48985095.829999998</v>
      </c>
    </row>
    <row r="649" spans="1:15" x14ac:dyDescent="0.3">
      <c r="A649">
        <v>218043</v>
      </c>
      <c r="B649">
        <v>2.6</v>
      </c>
      <c r="C649">
        <v>16000000</v>
      </c>
      <c r="D649">
        <v>19682924</v>
      </c>
      <c r="E649">
        <v>3682924</v>
      </c>
      <c r="F649" t="s">
        <v>1587</v>
      </c>
      <c r="G649" t="s">
        <v>50</v>
      </c>
      <c r="H649" t="s">
        <v>1588</v>
      </c>
      <c r="I649">
        <v>110</v>
      </c>
      <c r="J649" t="s">
        <v>30</v>
      </c>
      <c r="K649">
        <v>253</v>
      </c>
      <c r="L649">
        <v>3.8</v>
      </c>
      <c r="M649">
        <v>2014</v>
      </c>
      <c r="N649">
        <v>14737456.810000001</v>
      </c>
      <c r="O649">
        <v>18129765.149999999</v>
      </c>
    </row>
    <row r="650" spans="1:15" x14ac:dyDescent="0.3">
      <c r="A650">
        <v>243683</v>
      </c>
      <c r="B650">
        <v>2.2999999999999998</v>
      </c>
      <c r="C650">
        <v>45000000</v>
      </c>
      <c r="D650">
        <v>86165646</v>
      </c>
      <c r="E650">
        <v>41165646</v>
      </c>
      <c r="F650" t="s">
        <v>1589</v>
      </c>
      <c r="G650" t="s">
        <v>1590</v>
      </c>
      <c r="H650" t="s">
        <v>1591</v>
      </c>
      <c r="I650">
        <v>112</v>
      </c>
      <c r="J650" t="s">
        <v>90</v>
      </c>
      <c r="K650">
        <v>421</v>
      </c>
      <c r="L650">
        <v>6.7</v>
      </c>
      <c r="M650">
        <v>2014</v>
      </c>
      <c r="N650">
        <v>41449097.280000001</v>
      </c>
      <c r="O650">
        <v>79366405.409999996</v>
      </c>
    </row>
    <row r="651" spans="1:15" x14ac:dyDescent="0.3">
      <c r="A651">
        <v>222935</v>
      </c>
      <c r="B651">
        <v>2.29</v>
      </c>
      <c r="C651">
        <v>12000000</v>
      </c>
      <c r="D651">
        <v>305151265</v>
      </c>
      <c r="E651">
        <v>293151265</v>
      </c>
      <c r="F651" t="s">
        <v>1592</v>
      </c>
      <c r="G651" t="s">
        <v>1593</v>
      </c>
      <c r="H651" t="s">
        <v>1594</v>
      </c>
      <c r="I651">
        <v>125</v>
      </c>
      <c r="J651" t="s">
        <v>90</v>
      </c>
      <c r="K651">
        <v>2389</v>
      </c>
      <c r="L651">
        <v>7.8</v>
      </c>
      <c r="M651">
        <v>2014</v>
      </c>
      <c r="N651">
        <v>11053092.609999999</v>
      </c>
      <c r="O651">
        <v>281072099.30000001</v>
      </c>
    </row>
    <row r="652" spans="1:15" x14ac:dyDescent="0.3">
      <c r="A652">
        <v>206487</v>
      </c>
      <c r="B652">
        <v>2.12</v>
      </c>
      <c r="C652">
        <v>5500000</v>
      </c>
      <c r="D652">
        <v>3000000</v>
      </c>
      <c r="E652">
        <v>-2500000</v>
      </c>
      <c r="F652" t="s">
        <v>1595</v>
      </c>
      <c r="G652" t="s">
        <v>247</v>
      </c>
      <c r="H652" t="s">
        <v>855</v>
      </c>
      <c r="I652">
        <v>97</v>
      </c>
      <c r="J652" t="s">
        <v>405</v>
      </c>
      <c r="K652">
        <v>1136</v>
      </c>
      <c r="L652">
        <v>7.2</v>
      </c>
      <c r="M652">
        <v>2014</v>
      </c>
      <c r="N652">
        <v>5066000.7790000001</v>
      </c>
      <c r="O652">
        <v>2763273.1519999998</v>
      </c>
    </row>
    <row r="653" spans="1:15" x14ac:dyDescent="0.3">
      <c r="A653">
        <v>97020</v>
      </c>
      <c r="B653">
        <v>1.94</v>
      </c>
      <c r="C653">
        <v>120000000</v>
      </c>
      <c r="D653">
        <v>239379423</v>
      </c>
      <c r="E653">
        <v>119379423</v>
      </c>
      <c r="F653" t="s">
        <v>1596</v>
      </c>
      <c r="G653" t="s">
        <v>1597</v>
      </c>
      <c r="H653" t="s">
        <v>1598</v>
      </c>
      <c r="I653">
        <v>102</v>
      </c>
      <c r="J653" t="s">
        <v>405</v>
      </c>
      <c r="K653">
        <v>1709</v>
      </c>
      <c r="L653">
        <v>5.7</v>
      </c>
      <c r="M653">
        <v>2014</v>
      </c>
      <c r="N653">
        <v>110530926.09999999</v>
      </c>
      <c r="O653">
        <v>220490244.30000001</v>
      </c>
    </row>
    <row r="654" spans="1:15" x14ac:dyDescent="0.3">
      <c r="A654">
        <v>157353</v>
      </c>
      <c r="B654">
        <v>1.9</v>
      </c>
      <c r="C654">
        <v>100000000</v>
      </c>
      <c r="D654">
        <v>103039258</v>
      </c>
      <c r="E654">
        <v>3039258</v>
      </c>
      <c r="F654" t="s">
        <v>1599</v>
      </c>
      <c r="G654" t="s">
        <v>194</v>
      </c>
      <c r="H654" t="s">
        <v>1600</v>
      </c>
      <c r="I654">
        <v>119</v>
      </c>
      <c r="J654" t="s">
        <v>30</v>
      </c>
      <c r="K654">
        <v>1555</v>
      </c>
      <c r="L654">
        <v>5.9</v>
      </c>
      <c r="M654">
        <v>2014</v>
      </c>
      <c r="N654">
        <v>92109105.079999998</v>
      </c>
      <c r="O654">
        <v>94908538.420000002</v>
      </c>
    </row>
    <row r="655" spans="1:15" x14ac:dyDescent="0.3">
      <c r="A655">
        <v>82703</v>
      </c>
      <c r="B655">
        <v>1.89</v>
      </c>
      <c r="C655">
        <v>145000000</v>
      </c>
      <c r="D655">
        <v>272912430</v>
      </c>
      <c r="E655">
        <v>127912430</v>
      </c>
      <c r="F655" t="s">
        <v>1601</v>
      </c>
      <c r="G655" t="s">
        <v>1602</v>
      </c>
      <c r="H655" t="s">
        <v>1603</v>
      </c>
      <c r="I655">
        <v>92</v>
      </c>
      <c r="J655" t="s">
        <v>102</v>
      </c>
      <c r="K655">
        <v>592</v>
      </c>
      <c r="L655">
        <v>6.8</v>
      </c>
      <c r="M655">
        <v>2014</v>
      </c>
      <c r="N655">
        <v>133558202.40000001</v>
      </c>
      <c r="O655">
        <v>251377196.90000001</v>
      </c>
    </row>
    <row r="656" spans="1:15" x14ac:dyDescent="0.3">
      <c r="A656">
        <v>189</v>
      </c>
      <c r="B656">
        <v>1.84</v>
      </c>
      <c r="C656">
        <v>65000000</v>
      </c>
      <c r="D656">
        <v>39407616</v>
      </c>
      <c r="E656">
        <v>-25592384</v>
      </c>
      <c r="F656" t="s">
        <v>1604</v>
      </c>
      <c r="G656" t="s">
        <v>1605</v>
      </c>
      <c r="H656" t="s">
        <v>1606</v>
      </c>
      <c r="I656">
        <v>102</v>
      </c>
      <c r="J656" t="s">
        <v>22</v>
      </c>
      <c r="K656">
        <v>857</v>
      </c>
      <c r="L656">
        <v>6.2</v>
      </c>
      <c r="M656">
        <v>2014</v>
      </c>
      <c r="N656">
        <v>59870918.299999997</v>
      </c>
      <c r="O656">
        <v>36298002.43</v>
      </c>
    </row>
    <row r="657" spans="1:15" x14ac:dyDescent="0.3">
      <c r="A657">
        <v>172385</v>
      </c>
      <c r="B657">
        <v>1.81</v>
      </c>
      <c r="C657">
        <v>103000000</v>
      </c>
      <c r="D657">
        <v>500188435</v>
      </c>
      <c r="E657">
        <v>397188435</v>
      </c>
      <c r="F657" t="s">
        <v>1607</v>
      </c>
      <c r="G657" t="s">
        <v>1608</v>
      </c>
      <c r="H657" t="s">
        <v>1609</v>
      </c>
      <c r="I657">
        <v>102</v>
      </c>
      <c r="J657" t="s">
        <v>102</v>
      </c>
      <c r="K657">
        <v>659</v>
      </c>
      <c r="L657">
        <v>6.5</v>
      </c>
      <c r="M657">
        <v>2014</v>
      </c>
      <c r="N657">
        <v>94872378.230000004</v>
      </c>
      <c r="O657">
        <v>460719091.19999999</v>
      </c>
    </row>
    <row r="658" spans="1:15" x14ac:dyDescent="0.3">
      <c r="A658">
        <v>152760</v>
      </c>
      <c r="B658">
        <v>1.78</v>
      </c>
      <c r="C658">
        <v>70000000</v>
      </c>
      <c r="D658">
        <v>154984035</v>
      </c>
      <c r="E658">
        <v>84984035</v>
      </c>
      <c r="F658" t="s">
        <v>1610</v>
      </c>
      <c r="G658" t="s">
        <v>602</v>
      </c>
      <c r="H658" t="s">
        <v>53</v>
      </c>
      <c r="I658">
        <v>118</v>
      </c>
      <c r="J658" t="s">
        <v>324</v>
      </c>
      <c r="K658">
        <v>1083</v>
      </c>
      <c r="L658">
        <v>5.7</v>
      </c>
      <c r="M658">
        <v>2014</v>
      </c>
      <c r="N658">
        <v>64476373.549999997</v>
      </c>
      <c r="O658">
        <v>142754407.69999999</v>
      </c>
    </row>
    <row r="659" spans="1:15" x14ac:dyDescent="0.3">
      <c r="A659">
        <v>196867</v>
      </c>
      <c r="B659">
        <v>1.59</v>
      </c>
      <c r="C659">
        <v>65000000</v>
      </c>
      <c r="D659">
        <v>133821816</v>
      </c>
      <c r="E659">
        <v>68821816</v>
      </c>
      <c r="F659" t="s">
        <v>1611</v>
      </c>
      <c r="G659" t="s">
        <v>1612</v>
      </c>
      <c r="H659" t="s">
        <v>874</v>
      </c>
      <c r="I659">
        <v>119</v>
      </c>
      <c r="J659" t="s">
        <v>678</v>
      </c>
      <c r="K659">
        <v>331</v>
      </c>
      <c r="L659">
        <v>6.1</v>
      </c>
      <c r="M659">
        <v>2014</v>
      </c>
      <c r="N659">
        <v>59870918.299999997</v>
      </c>
      <c r="O659">
        <v>123262077.09999999</v>
      </c>
    </row>
    <row r="660" spans="1:15" x14ac:dyDescent="0.3">
      <c r="A660">
        <v>228326</v>
      </c>
      <c r="B660">
        <v>1.55</v>
      </c>
      <c r="C660">
        <v>50000000</v>
      </c>
      <c r="D660">
        <v>97437106</v>
      </c>
      <c r="E660">
        <v>47437106</v>
      </c>
      <c r="F660" t="s">
        <v>1613</v>
      </c>
      <c r="G660" t="s">
        <v>304</v>
      </c>
      <c r="H660" t="s">
        <v>1614</v>
      </c>
      <c r="I660">
        <v>95</v>
      </c>
      <c r="J660" t="s">
        <v>90</v>
      </c>
      <c r="K660">
        <v>531</v>
      </c>
      <c r="L660">
        <v>7.3</v>
      </c>
      <c r="M660">
        <v>2014</v>
      </c>
      <c r="N660">
        <v>46054552.539999999</v>
      </c>
      <c r="O660">
        <v>89748446.349999994</v>
      </c>
    </row>
    <row r="661" spans="1:15" x14ac:dyDescent="0.3">
      <c r="A661">
        <v>170687</v>
      </c>
      <c r="B661">
        <v>1.44</v>
      </c>
      <c r="C661">
        <v>60000000</v>
      </c>
      <c r="D661">
        <v>108255770</v>
      </c>
      <c r="E661">
        <v>48255770</v>
      </c>
      <c r="F661" t="s">
        <v>1615</v>
      </c>
      <c r="G661" t="s">
        <v>1616</v>
      </c>
      <c r="H661" t="s">
        <v>1617</v>
      </c>
      <c r="I661">
        <v>97</v>
      </c>
      <c r="J661" t="s">
        <v>102</v>
      </c>
      <c r="K661">
        <v>498</v>
      </c>
      <c r="L661">
        <v>6.6</v>
      </c>
      <c r="M661">
        <v>2014</v>
      </c>
      <c r="N661">
        <v>55265463.049999997</v>
      </c>
      <c r="O661">
        <v>99713420.939999998</v>
      </c>
    </row>
    <row r="662" spans="1:15" x14ac:dyDescent="0.3">
      <c r="A662">
        <v>241254</v>
      </c>
      <c r="B662">
        <v>1.39</v>
      </c>
      <c r="C662">
        <v>18000000</v>
      </c>
      <c r="D662">
        <v>266586800</v>
      </c>
      <c r="E662">
        <v>248586800</v>
      </c>
      <c r="F662" t="s">
        <v>1618</v>
      </c>
      <c r="G662" t="s">
        <v>135</v>
      </c>
      <c r="H662" t="s">
        <v>1619</v>
      </c>
      <c r="I662">
        <v>93</v>
      </c>
      <c r="J662" t="s">
        <v>30</v>
      </c>
      <c r="K662">
        <v>165</v>
      </c>
      <c r="L662">
        <v>4.5999999999999996</v>
      </c>
      <c r="M662">
        <v>2014</v>
      </c>
      <c r="N662">
        <v>16579638.91</v>
      </c>
      <c r="O662">
        <v>245550715.69999999</v>
      </c>
    </row>
    <row r="663" spans="1:15" x14ac:dyDescent="0.3">
      <c r="A663">
        <v>242095</v>
      </c>
      <c r="B663">
        <v>1.32</v>
      </c>
      <c r="C663">
        <v>4000000</v>
      </c>
      <c r="D663">
        <v>600896</v>
      </c>
      <c r="E663">
        <v>-3399104</v>
      </c>
      <c r="F663" t="s">
        <v>1620</v>
      </c>
      <c r="G663" t="s">
        <v>1621</v>
      </c>
      <c r="H663" t="s">
        <v>1622</v>
      </c>
      <c r="I663">
        <v>95</v>
      </c>
      <c r="J663" t="s">
        <v>30</v>
      </c>
      <c r="K663">
        <v>400</v>
      </c>
      <c r="L663">
        <v>5.8</v>
      </c>
      <c r="M663">
        <v>2014</v>
      </c>
      <c r="N663">
        <v>3684364.2030000002</v>
      </c>
      <c r="O663">
        <v>553479.92799999996</v>
      </c>
    </row>
    <row r="664" spans="1:15" x14ac:dyDescent="0.3">
      <c r="A664">
        <v>218836</v>
      </c>
      <c r="B664">
        <v>1.24</v>
      </c>
      <c r="C664">
        <v>50000000</v>
      </c>
      <c r="D664">
        <v>151165787</v>
      </c>
      <c r="E664">
        <v>101165787</v>
      </c>
      <c r="F664" t="s">
        <v>1623</v>
      </c>
      <c r="G664" t="s">
        <v>332</v>
      </c>
      <c r="H664" t="s">
        <v>1624</v>
      </c>
      <c r="I664">
        <v>83</v>
      </c>
      <c r="J664" t="s">
        <v>102</v>
      </c>
      <c r="K664">
        <v>223</v>
      </c>
      <c r="L664">
        <v>5.9</v>
      </c>
      <c r="M664">
        <v>2014</v>
      </c>
      <c r="N664">
        <v>46054552.539999999</v>
      </c>
      <c r="O664">
        <v>139237453.59999999</v>
      </c>
    </row>
    <row r="665" spans="1:15" x14ac:dyDescent="0.3">
      <c r="A665">
        <v>136835</v>
      </c>
      <c r="B665">
        <v>1.1499999999999999</v>
      </c>
      <c r="C665">
        <v>13200000</v>
      </c>
      <c r="D665">
        <v>53830415</v>
      </c>
      <c r="E665">
        <v>40630415</v>
      </c>
      <c r="F665" t="s">
        <v>1625</v>
      </c>
      <c r="G665" t="s">
        <v>1626</v>
      </c>
      <c r="H665" t="s">
        <v>1627</v>
      </c>
      <c r="I665">
        <v>84</v>
      </c>
      <c r="J665" t="s">
        <v>30</v>
      </c>
      <c r="K665">
        <v>105</v>
      </c>
      <c r="L665">
        <v>5.8</v>
      </c>
      <c r="M665">
        <v>2014</v>
      </c>
      <c r="N665">
        <v>12158401.869999999</v>
      </c>
      <c r="O665">
        <v>49582713.520000003</v>
      </c>
    </row>
    <row r="666" spans="1:15" x14ac:dyDescent="0.3">
      <c r="A666">
        <v>157845</v>
      </c>
      <c r="B666">
        <v>1.05</v>
      </c>
      <c r="C666">
        <v>12250000</v>
      </c>
      <c r="D666">
        <v>2295423</v>
      </c>
      <c r="E666">
        <v>-9954577</v>
      </c>
      <c r="F666" t="s">
        <v>1628</v>
      </c>
      <c r="G666" t="s">
        <v>963</v>
      </c>
      <c r="H666" t="s">
        <v>1629</v>
      </c>
      <c r="I666">
        <v>100</v>
      </c>
      <c r="J666" t="s">
        <v>22</v>
      </c>
      <c r="K666">
        <v>164</v>
      </c>
      <c r="L666">
        <v>6</v>
      </c>
      <c r="M666">
        <v>2014</v>
      </c>
      <c r="N666">
        <v>11283365.369999999</v>
      </c>
      <c r="O666">
        <v>2114293.5830000001</v>
      </c>
    </row>
    <row r="667" spans="1:15" x14ac:dyDescent="0.3">
      <c r="A667">
        <v>241848</v>
      </c>
      <c r="B667">
        <v>0.92</v>
      </c>
      <c r="C667">
        <v>5000000</v>
      </c>
      <c r="D667">
        <v>2367161</v>
      </c>
      <c r="E667">
        <v>-2632839</v>
      </c>
      <c r="F667" t="s">
        <v>1630</v>
      </c>
      <c r="G667" t="s">
        <v>1631</v>
      </c>
      <c r="H667" t="s">
        <v>1632</v>
      </c>
      <c r="I667">
        <v>99</v>
      </c>
      <c r="J667" t="s">
        <v>353</v>
      </c>
      <c r="K667">
        <v>402</v>
      </c>
      <c r="L667">
        <v>6.6</v>
      </c>
      <c r="M667">
        <v>2014</v>
      </c>
      <c r="N667">
        <v>4605455.2539999997</v>
      </c>
      <c r="O667">
        <v>2180370.8130000001</v>
      </c>
    </row>
    <row r="668" spans="1:15" x14ac:dyDescent="0.3">
      <c r="A668">
        <v>256917</v>
      </c>
      <c r="B668">
        <v>0.89</v>
      </c>
      <c r="C668">
        <v>22500000</v>
      </c>
      <c r="D668">
        <v>15520023</v>
      </c>
      <c r="E668">
        <v>-6979977</v>
      </c>
      <c r="F668" t="s">
        <v>1633</v>
      </c>
      <c r="G668" t="s">
        <v>599</v>
      </c>
      <c r="H668" t="s">
        <v>599</v>
      </c>
      <c r="I668">
        <v>112</v>
      </c>
      <c r="J668" t="s">
        <v>324</v>
      </c>
      <c r="K668">
        <v>287</v>
      </c>
      <c r="L668">
        <v>6.8</v>
      </c>
      <c r="M668">
        <v>2014</v>
      </c>
      <c r="N668">
        <v>20724548.640000001</v>
      </c>
      <c r="O668">
        <v>14295354.289999999</v>
      </c>
    </row>
    <row r="669" spans="1:15" x14ac:dyDescent="0.3">
      <c r="A669">
        <v>218778</v>
      </c>
      <c r="B669">
        <v>0.88</v>
      </c>
      <c r="C669">
        <v>28000000</v>
      </c>
      <c r="D669">
        <v>100654149</v>
      </c>
      <c r="E669">
        <v>72654149</v>
      </c>
      <c r="F669" t="s">
        <v>1634</v>
      </c>
      <c r="G669" t="s">
        <v>335</v>
      </c>
      <c r="H669" t="s">
        <v>1635</v>
      </c>
      <c r="I669">
        <v>81</v>
      </c>
      <c r="J669" t="s">
        <v>320</v>
      </c>
      <c r="K669">
        <v>380</v>
      </c>
      <c r="L669">
        <v>6.2</v>
      </c>
      <c r="M669">
        <v>2014</v>
      </c>
      <c r="N669">
        <v>25790549.420000002</v>
      </c>
      <c r="O669">
        <v>92711635.870000005</v>
      </c>
    </row>
    <row r="670" spans="1:15" x14ac:dyDescent="0.3">
      <c r="A670">
        <v>264656</v>
      </c>
      <c r="B670">
        <v>0.87</v>
      </c>
      <c r="C670">
        <v>16000000</v>
      </c>
      <c r="D670">
        <v>2429989</v>
      </c>
      <c r="E670">
        <v>-13570011</v>
      </c>
      <c r="F670" t="s">
        <v>1636</v>
      </c>
      <c r="G670" t="s">
        <v>1392</v>
      </c>
      <c r="H670" t="s">
        <v>310</v>
      </c>
      <c r="I670">
        <v>122</v>
      </c>
      <c r="J670" t="s">
        <v>794</v>
      </c>
      <c r="K670">
        <v>150</v>
      </c>
      <c r="L670">
        <v>6.2</v>
      </c>
      <c r="M670">
        <v>2014</v>
      </c>
      <c r="N670">
        <v>14737456.810000001</v>
      </c>
      <c r="O670">
        <v>2238241.1209999998</v>
      </c>
    </row>
    <row r="671" spans="1:15" x14ac:dyDescent="0.3">
      <c r="A671">
        <v>209451</v>
      </c>
      <c r="B671">
        <v>0.8</v>
      </c>
      <c r="C671">
        <v>40000000</v>
      </c>
      <c r="D671">
        <v>67347013</v>
      </c>
      <c r="E671">
        <v>27347013</v>
      </c>
      <c r="F671" t="s">
        <v>1637</v>
      </c>
      <c r="G671" t="s">
        <v>712</v>
      </c>
      <c r="H671" t="s">
        <v>209</v>
      </c>
      <c r="I671">
        <v>134</v>
      </c>
      <c r="J671" t="s">
        <v>678</v>
      </c>
      <c r="K671">
        <v>181</v>
      </c>
      <c r="L671">
        <v>6.7</v>
      </c>
      <c r="M671">
        <v>2014</v>
      </c>
      <c r="N671">
        <v>36843642.030000001</v>
      </c>
      <c r="O671">
        <v>62032730.969999999</v>
      </c>
    </row>
    <row r="672" spans="1:15" x14ac:dyDescent="0.3">
      <c r="A672">
        <v>97370</v>
      </c>
      <c r="B672">
        <v>0.76</v>
      </c>
      <c r="C672">
        <v>13300000</v>
      </c>
      <c r="D672">
        <v>5380251</v>
      </c>
      <c r="E672">
        <v>-7919749</v>
      </c>
      <c r="F672" t="s">
        <v>1638</v>
      </c>
      <c r="G672" t="s">
        <v>545</v>
      </c>
      <c r="H672" t="s">
        <v>1639</v>
      </c>
      <c r="I672">
        <v>108</v>
      </c>
      <c r="J672" t="s">
        <v>30</v>
      </c>
      <c r="K672">
        <v>704</v>
      </c>
      <c r="L672">
        <v>6</v>
      </c>
      <c r="M672">
        <v>2014</v>
      </c>
      <c r="N672">
        <v>12250510.98</v>
      </c>
      <c r="O672">
        <v>4955701.0470000003</v>
      </c>
    </row>
    <row r="673" spans="1:15" x14ac:dyDescent="0.3">
      <c r="A673">
        <v>217993</v>
      </c>
      <c r="B673">
        <v>0.73</v>
      </c>
      <c r="C673">
        <v>3500000</v>
      </c>
      <c r="D673">
        <v>5155325</v>
      </c>
      <c r="E673">
        <v>1655325</v>
      </c>
      <c r="F673" t="s">
        <v>1640</v>
      </c>
      <c r="G673" t="s">
        <v>1641</v>
      </c>
      <c r="H673" t="s">
        <v>1642</v>
      </c>
      <c r="I673">
        <v>79</v>
      </c>
      <c r="J673" t="s">
        <v>102</v>
      </c>
      <c r="K673">
        <v>141</v>
      </c>
      <c r="L673">
        <v>7</v>
      </c>
      <c r="M673">
        <v>2014</v>
      </c>
      <c r="N673">
        <v>3223818.6779999998</v>
      </c>
      <c r="O673">
        <v>4748523.7209999999</v>
      </c>
    </row>
    <row r="674" spans="1:15" x14ac:dyDescent="0.3">
      <c r="A674">
        <v>245916</v>
      </c>
      <c r="B674">
        <v>0.63</v>
      </c>
      <c r="C674">
        <v>5000000</v>
      </c>
      <c r="D674">
        <v>2450846</v>
      </c>
      <c r="E674">
        <v>-2549154</v>
      </c>
      <c r="F674" t="s">
        <v>1643</v>
      </c>
      <c r="G674" t="s">
        <v>539</v>
      </c>
      <c r="H674" t="s">
        <v>1644</v>
      </c>
      <c r="I674">
        <v>112</v>
      </c>
      <c r="J674" t="s">
        <v>30</v>
      </c>
      <c r="K674">
        <v>247</v>
      </c>
      <c r="L674">
        <v>6.5</v>
      </c>
      <c r="M674">
        <v>2014</v>
      </c>
      <c r="N674">
        <v>4605455.2539999997</v>
      </c>
      <c r="O674">
        <v>2257452.3169999998</v>
      </c>
    </row>
    <row r="675" spans="1:15" x14ac:dyDescent="0.3">
      <c r="A675">
        <v>227735</v>
      </c>
      <c r="B675">
        <v>0.6</v>
      </c>
      <c r="C675">
        <v>36000000</v>
      </c>
      <c r="D675">
        <v>52424533</v>
      </c>
      <c r="E675">
        <v>16424533</v>
      </c>
      <c r="F675" t="s">
        <v>1645</v>
      </c>
      <c r="G675" t="s">
        <v>283</v>
      </c>
      <c r="H675" t="s">
        <v>1646</v>
      </c>
      <c r="I675">
        <v>107</v>
      </c>
      <c r="J675" t="s">
        <v>320</v>
      </c>
      <c r="K675">
        <v>63</v>
      </c>
      <c r="L675">
        <v>6.8</v>
      </c>
      <c r="M675">
        <v>2014</v>
      </c>
      <c r="N675">
        <v>33159277.829999998</v>
      </c>
      <c r="O675">
        <v>48287768.189999998</v>
      </c>
    </row>
    <row r="676" spans="1:15" x14ac:dyDescent="0.3">
      <c r="A676">
        <v>288158</v>
      </c>
      <c r="B676">
        <v>0.59</v>
      </c>
      <c r="C676">
        <v>1000000</v>
      </c>
      <c r="D676">
        <v>26501323</v>
      </c>
      <c r="E676">
        <v>25501323</v>
      </c>
      <c r="F676" t="s">
        <v>1647</v>
      </c>
      <c r="G676" t="s">
        <v>1648</v>
      </c>
      <c r="H676" t="s">
        <v>1649</v>
      </c>
      <c r="I676">
        <v>90</v>
      </c>
      <c r="J676" t="s">
        <v>30</v>
      </c>
      <c r="K676">
        <v>270</v>
      </c>
      <c r="L676">
        <v>4.9000000000000004</v>
      </c>
      <c r="M676">
        <v>2014</v>
      </c>
      <c r="N676">
        <v>921091.05079999997</v>
      </c>
      <c r="O676">
        <v>24410131.449999999</v>
      </c>
    </row>
    <row r="677" spans="1:15" x14ac:dyDescent="0.3">
      <c r="A677">
        <v>244566</v>
      </c>
      <c r="B677">
        <v>0.47</v>
      </c>
      <c r="C677">
        <v>2400000</v>
      </c>
      <c r="D677">
        <v>88273</v>
      </c>
      <c r="E677">
        <v>-2311727</v>
      </c>
      <c r="F677" t="s">
        <v>1650</v>
      </c>
      <c r="G677" t="s">
        <v>1651</v>
      </c>
      <c r="H677" t="s">
        <v>1652</v>
      </c>
      <c r="I677">
        <v>90</v>
      </c>
      <c r="J677" t="s">
        <v>90</v>
      </c>
      <c r="K677">
        <v>141</v>
      </c>
      <c r="L677">
        <v>4.8</v>
      </c>
      <c r="M677">
        <v>2014</v>
      </c>
      <c r="N677">
        <v>2210618.5219999999</v>
      </c>
      <c r="O677">
        <v>81307.470300000001</v>
      </c>
    </row>
    <row r="678" spans="1:15" x14ac:dyDescent="0.3">
      <c r="A678">
        <v>238603</v>
      </c>
      <c r="B678">
        <v>0.38</v>
      </c>
      <c r="C678">
        <v>13000000</v>
      </c>
      <c r="D678">
        <v>45300000</v>
      </c>
      <c r="E678">
        <v>32300000</v>
      </c>
      <c r="F678" t="s">
        <v>1653</v>
      </c>
      <c r="G678" t="s">
        <v>1654</v>
      </c>
      <c r="H678" t="s">
        <v>1655</v>
      </c>
      <c r="I678">
        <v>89</v>
      </c>
      <c r="J678" t="s">
        <v>320</v>
      </c>
      <c r="K678">
        <v>223</v>
      </c>
      <c r="L678">
        <v>5.7</v>
      </c>
      <c r="M678">
        <v>2014</v>
      </c>
      <c r="N678">
        <v>11974183.66</v>
      </c>
      <c r="O678">
        <v>41725424.600000001</v>
      </c>
    </row>
    <row r="679" spans="1:15" x14ac:dyDescent="0.3">
      <c r="A679">
        <v>270654</v>
      </c>
      <c r="B679">
        <v>0.32</v>
      </c>
      <c r="C679">
        <v>500000</v>
      </c>
      <c r="D679">
        <v>15000000</v>
      </c>
      <c r="E679">
        <v>14500000</v>
      </c>
      <c r="F679" t="s">
        <v>1656</v>
      </c>
      <c r="G679" t="s">
        <v>1381</v>
      </c>
      <c r="H679" t="s">
        <v>1657</v>
      </c>
      <c r="I679">
        <v>139</v>
      </c>
      <c r="J679" t="s">
        <v>405</v>
      </c>
      <c r="K679">
        <v>14</v>
      </c>
      <c r="L679">
        <v>4.8</v>
      </c>
      <c r="M679">
        <v>2014</v>
      </c>
      <c r="N679">
        <v>460545.52539999998</v>
      </c>
      <c r="O679">
        <v>13816365.76</v>
      </c>
    </row>
    <row r="680" spans="1:15" x14ac:dyDescent="0.3">
      <c r="A680">
        <v>282296</v>
      </c>
      <c r="B680">
        <v>0.75</v>
      </c>
      <c r="C680">
        <v>5000000</v>
      </c>
      <c r="D680">
        <v>4013786</v>
      </c>
      <c r="E680">
        <v>-986214</v>
      </c>
      <c r="F680" t="s">
        <v>1658</v>
      </c>
      <c r="G680" t="s">
        <v>1659</v>
      </c>
      <c r="H680" t="s">
        <v>1660</v>
      </c>
      <c r="I680">
        <v>107</v>
      </c>
      <c r="J680" t="s">
        <v>90</v>
      </c>
      <c r="K680">
        <v>65</v>
      </c>
      <c r="L680">
        <v>6</v>
      </c>
      <c r="M680">
        <v>2014</v>
      </c>
      <c r="N680">
        <v>4605455.2539999997</v>
      </c>
      <c r="O680">
        <v>3697062.3640000001</v>
      </c>
    </row>
    <row r="681" spans="1:15" x14ac:dyDescent="0.3">
      <c r="A681">
        <v>11319</v>
      </c>
      <c r="B681">
        <v>1.72</v>
      </c>
      <c r="C681">
        <v>1200000</v>
      </c>
      <c r="D681">
        <v>71215869</v>
      </c>
      <c r="E681">
        <v>70015869</v>
      </c>
      <c r="F681" t="s">
        <v>1661</v>
      </c>
      <c r="G681" t="s">
        <v>1662</v>
      </c>
      <c r="H681" t="s">
        <v>1663</v>
      </c>
      <c r="I681">
        <v>78</v>
      </c>
      <c r="J681" t="s">
        <v>18</v>
      </c>
      <c r="K681">
        <v>332</v>
      </c>
      <c r="L681">
        <v>6.6</v>
      </c>
      <c r="M681">
        <v>1977</v>
      </c>
      <c r="N681">
        <v>4317337.2390000001</v>
      </c>
      <c r="O681">
        <v>256219102.69999999</v>
      </c>
    </row>
    <row r="682" spans="1:15" x14ac:dyDescent="0.3">
      <c r="A682">
        <v>985</v>
      </c>
      <c r="B682">
        <v>0.33</v>
      </c>
      <c r="C682">
        <v>10000</v>
      </c>
      <c r="D682">
        <v>7000000</v>
      </c>
      <c r="E682">
        <v>6990000</v>
      </c>
      <c r="F682" t="s">
        <v>1664</v>
      </c>
      <c r="G682" t="s">
        <v>1665</v>
      </c>
      <c r="H682" t="s">
        <v>530</v>
      </c>
      <c r="I682">
        <v>89</v>
      </c>
      <c r="J682" t="s">
        <v>405</v>
      </c>
      <c r="K682">
        <v>194</v>
      </c>
      <c r="L682">
        <v>7.1</v>
      </c>
      <c r="M682">
        <v>1977</v>
      </c>
      <c r="N682">
        <v>35977.810299999997</v>
      </c>
      <c r="O682">
        <v>25184467.23</v>
      </c>
    </row>
    <row r="683" spans="1:15" x14ac:dyDescent="0.3">
      <c r="A683">
        <v>16220</v>
      </c>
      <c r="B683">
        <v>0.18</v>
      </c>
      <c r="C683">
        <v>1200000</v>
      </c>
      <c r="D683">
        <v>9000000</v>
      </c>
      <c r="E683">
        <v>7800000</v>
      </c>
      <c r="F683" t="s">
        <v>1666</v>
      </c>
      <c r="G683" t="s">
        <v>1667</v>
      </c>
      <c r="H683" t="s">
        <v>1668</v>
      </c>
      <c r="I683">
        <v>80</v>
      </c>
      <c r="J683" t="s">
        <v>102</v>
      </c>
      <c r="K683">
        <v>26</v>
      </c>
      <c r="L683">
        <v>6</v>
      </c>
      <c r="M683">
        <v>1977</v>
      </c>
      <c r="N683">
        <v>4317337.2390000001</v>
      </c>
      <c r="O683">
        <v>32380029.289999999</v>
      </c>
    </row>
    <row r="684" spans="1:15" x14ac:dyDescent="0.3">
      <c r="A684">
        <v>12437</v>
      </c>
      <c r="B684">
        <v>5.81</v>
      </c>
      <c r="C684">
        <v>35000000</v>
      </c>
      <c r="D684">
        <v>91327197</v>
      </c>
      <c r="E684">
        <v>56327197</v>
      </c>
      <c r="F684" t="s">
        <v>1669</v>
      </c>
      <c r="G684" t="s">
        <v>1670</v>
      </c>
      <c r="H684" t="s">
        <v>1671</v>
      </c>
      <c r="I684">
        <v>92</v>
      </c>
      <c r="J684" t="s">
        <v>18</v>
      </c>
      <c r="K684">
        <v>979</v>
      </c>
      <c r="L684">
        <v>6.2</v>
      </c>
      <c r="M684">
        <v>2009</v>
      </c>
      <c r="N684">
        <v>35574015.189999998</v>
      </c>
      <c r="O684">
        <v>92825002.680000007</v>
      </c>
    </row>
    <row r="685" spans="1:15" x14ac:dyDescent="0.3">
      <c r="A685">
        <v>14160</v>
      </c>
      <c r="B685">
        <v>4.91</v>
      </c>
      <c r="C685">
        <v>175000000</v>
      </c>
      <c r="D685">
        <v>731342744</v>
      </c>
      <c r="E685">
        <v>556342744</v>
      </c>
      <c r="F685" t="s">
        <v>1672</v>
      </c>
      <c r="G685" t="s">
        <v>1673</v>
      </c>
      <c r="H685" t="s">
        <v>1674</v>
      </c>
      <c r="I685">
        <v>96</v>
      </c>
      <c r="J685" t="s">
        <v>102</v>
      </c>
      <c r="K685">
        <v>4225</v>
      </c>
      <c r="L685">
        <v>7.6</v>
      </c>
      <c r="M685">
        <v>2009</v>
      </c>
      <c r="N685">
        <v>177870076</v>
      </c>
      <c r="O685">
        <v>743337082.5</v>
      </c>
    </row>
    <row r="686" spans="1:15" x14ac:dyDescent="0.3">
      <c r="A686">
        <v>13475</v>
      </c>
      <c r="B686">
        <v>3.83</v>
      </c>
      <c r="C686">
        <v>150000000</v>
      </c>
      <c r="D686">
        <v>385680446</v>
      </c>
      <c r="E686">
        <v>235680446</v>
      </c>
      <c r="F686" t="s">
        <v>1675</v>
      </c>
      <c r="G686" t="s">
        <v>1676</v>
      </c>
      <c r="H686" t="s">
        <v>1677</v>
      </c>
      <c r="I686">
        <v>127</v>
      </c>
      <c r="J686" t="s">
        <v>405</v>
      </c>
      <c r="K686">
        <v>3417</v>
      </c>
      <c r="L686">
        <v>7.3</v>
      </c>
      <c r="M686">
        <v>2009</v>
      </c>
      <c r="N686">
        <v>152460065.09999999</v>
      </c>
      <c r="O686">
        <v>392005772.69999999</v>
      </c>
    </row>
    <row r="687" spans="1:15" x14ac:dyDescent="0.3">
      <c r="A687">
        <v>8355</v>
      </c>
      <c r="B687">
        <v>3.15</v>
      </c>
      <c r="C687">
        <v>90000000</v>
      </c>
      <c r="D687">
        <v>886686817</v>
      </c>
      <c r="E687">
        <v>796686817</v>
      </c>
      <c r="F687" t="s">
        <v>1678</v>
      </c>
      <c r="G687" t="s">
        <v>1388</v>
      </c>
      <c r="H687" t="s">
        <v>1609</v>
      </c>
      <c r="I687">
        <v>94</v>
      </c>
      <c r="J687" t="s">
        <v>102</v>
      </c>
      <c r="K687">
        <v>1392</v>
      </c>
      <c r="L687">
        <v>6.4</v>
      </c>
      <c r="M687">
        <v>2009</v>
      </c>
      <c r="N687">
        <v>91476039.069999993</v>
      </c>
      <c r="O687">
        <v>901228865.70000005</v>
      </c>
    </row>
    <row r="688" spans="1:15" x14ac:dyDescent="0.3">
      <c r="A688">
        <v>13448</v>
      </c>
      <c r="B688">
        <v>2.84</v>
      </c>
      <c r="C688">
        <v>150000000</v>
      </c>
      <c r="D688">
        <v>356613439</v>
      </c>
      <c r="E688">
        <v>206613439</v>
      </c>
      <c r="F688" t="s">
        <v>1679</v>
      </c>
      <c r="G688" t="s">
        <v>1254</v>
      </c>
      <c r="H688" t="s">
        <v>1500</v>
      </c>
      <c r="I688">
        <v>138</v>
      </c>
      <c r="J688" t="s">
        <v>30</v>
      </c>
      <c r="K688">
        <v>1275</v>
      </c>
      <c r="L688">
        <v>6.3</v>
      </c>
      <c r="M688">
        <v>2009</v>
      </c>
      <c r="N688">
        <v>152460065.09999999</v>
      </c>
      <c r="O688">
        <v>362462054.19999999</v>
      </c>
    </row>
    <row r="689" spans="1:15" x14ac:dyDescent="0.3">
      <c r="A689">
        <v>10198</v>
      </c>
      <c r="B689">
        <v>2.46</v>
      </c>
      <c r="C689">
        <v>105000000</v>
      </c>
      <c r="D689">
        <v>267045765</v>
      </c>
      <c r="E689">
        <v>162045765</v>
      </c>
      <c r="F689" t="s">
        <v>1680</v>
      </c>
      <c r="G689" t="s">
        <v>1681</v>
      </c>
      <c r="H689" t="s">
        <v>1682</v>
      </c>
      <c r="I689">
        <v>97</v>
      </c>
      <c r="J689" t="s">
        <v>90</v>
      </c>
      <c r="K689">
        <v>706</v>
      </c>
      <c r="L689">
        <v>6.5</v>
      </c>
      <c r="M689">
        <v>2009</v>
      </c>
      <c r="N689">
        <v>106722045.59999999</v>
      </c>
      <c r="O689">
        <v>271425431.5</v>
      </c>
    </row>
    <row r="690" spans="1:15" x14ac:dyDescent="0.3">
      <c r="A690">
        <v>22794</v>
      </c>
      <c r="B690">
        <v>1.85</v>
      </c>
      <c r="C690">
        <v>100000000</v>
      </c>
      <c r="D690">
        <v>242988466</v>
      </c>
      <c r="E690">
        <v>142988466</v>
      </c>
      <c r="F690" t="s">
        <v>1683</v>
      </c>
      <c r="G690" t="s">
        <v>1684</v>
      </c>
      <c r="H690" t="s">
        <v>1584</v>
      </c>
      <c r="I690">
        <v>90</v>
      </c>
      <c r="J690" t="s">
        <v>102</v>
      </c>
      <c r="K690">
        <v>1116</v>
      </c>
      <c r="L690">
        <v>6.4</v>
      </c>
      <c r="M690">
        <v>2009</v>
      </c>
      <c r="N690">
        <v>101640043.40000001</v>
      </c>
      <c r="O690">
        <v>246973582.30000001</v>
      </c>
    </row>
    <row r="691" spans="1:15" x14ac:dyDescent="0.3">
      <c r="A691">
        <v>14836</v>
      </c>
      <c r="B691">
        <v>1.75</v>
      </c>
      <c r="C691">
        <v>60000000</v>
      </c>
      <c r="D691">
        <v>124596398</v>
      </c>
      <c r="E691">
        <v>64596398</v>
      </c>
      <c r="F691" t="s">
        <v>1685</v>
      </c>
      <c r="G691" t="s">
        <v>1686</v>
      </c>
      <c r="H691" t="s">
        <v>1687</v>
      </c>
      <c r="I691">
        <v>100</v>
      </c>
      <c r="J691" t="s">
        <v>102</v>
      </c>
      <c r="K691">
        <v>711</v>
      </c>
      <c r="L691">
        <v>7.1</v>
      </c>
      <c r="M691">
        <v>2009</v>
      </c>
      <c r="N691">
        <v>60984026.049999997</v>
      </c>
      <c r="O691">
        <v>126639833</v>
      </c>
    </row>
    <row r="692" spans="1:15" x14ac:dyDescent="0.3">
      <c r="A692">
        <v>17979</v>
      </c>
      <c r="B692">
        <v>1.71</v>
      </c>
      <c r="C692">
        <v>200000000</v>
      </c>
      <c r="D692">
        <v>325233863</v>
      </c>
      <c r="E692">
        <v>125233863</v>
      </c>
      <c r="F692" t="s">
        <v>1688</v>
      </c>
      <c r="G692" t="s">
        <v>1689</v>
      </c>
      <c r="H692" t="s">
        <v>1690</v>
      </c>
      <c r="I692">
        <v>96</v>
      </c>
      <c r="J692" t="s">
        <v>102</v>
      </c>
      <c r="K692">
        <v>619</v>
      </c>
      <c r="L692">
        <v>6.6</v>
      </c>
      <c r="M692">
        <v>2009</v>
      </c>
      <c r="N692">
        <v>203280086.80000001</v>
      </c>
      <c r="O692">
        <v>330567839.5</v>
      </c>
    </row>
    <row r="693" spans="1:15" x14ac:dyDescent="0.3">
      <c r="A693">
        <v>7980</v>
      </c>
      <c r="B693">
        <v>1.67</v>
      </c>
      <c r="C693">
        <v>65000000</v>
      </c>
      <c r="D693">
        <v>93525586</v>
      </c>
      <c r="E693">
        <v>28525586</v>
      </c>
      <c r="F693" t="s">
        <v>1691</v>
      </c>
      <c r="G693" t="s">
        <v>924</v>
      </c>
      <c r="H693" t="s">
        <v>1418</v>
      </c>
      <c r="I693">
        <v>136</v>
      </c>
      <c r="J693" t="s">
        <v>18</v>
      </c>
      <c r="K693">
        <v>600</v>
      </c>
      <c r="L693">
        <v>6.6</v>
      </c>
      <c r="M693">
        <v>2009</v>
      </c>
      <c r="N693">
        <v>66066028.219999999</v>
      </c>
      <c r="O693">
        <v>95059446.209999993</v>
      </c>
    </row>
    <row r="694" spans="1:15" x14ac:dyDescent="0.3">
      <c r="A694">
        <v>17431</v>
      </c>
      <c r="B694">
        <v>1.33</v>
      </c>
      <c r="C694">
        <v>5000000</v>
      </c>
      <c r="D694">
        <v>9760104</v>
      </c>
      <c r="E694">
        <v>4760104</v>
      </c>
      <c r="F694" t="s">
        <v>1692</v>
      </c>
      <c r="G694" t="s">
        <v>163</v>
      </c>
      <c r="H694" t="s">
        <v>1693</v>
      </c>
      <c r="I694">
        <v>97</v>
      </c>
      <c r="J694" t="s">
        <v>405</v>
      </c>
      <c r="K694">
        <v>1027</v>
      </c>
      <c r="L694">
        <v>7.4</v>
      </c>
      <c r="M694">
        <v>2009</v>
      </c>
      <c r="N694">
        <v>5082002.1710000001</v>
      </c>
      <c r="O694">
        <v>9920173.943</v>
      </c>
    </row>
    <row r="695" spans="1:15" x14ac:dyDescent="0.3">
      <c r="A695">
        <v>19585</v>
      </c>
      <c r="B695">
        <v>1.32</v>
      </c>
      <c r="C695">
        <v>150000000</v>
      </c>
      <c r="D695">
        <v>292817841</v>
      </c>
      <c r="E695">
        <v>142817841</v>
      </c>
      <c r="F695" t="s">
        <v>1694</v>
      </c>
      <c r="G695" t="s">
        <v>163</v>
      </c>
      <c r="H695" t="s">
        <v>1695</v>
      </c>
      <c r="I695">
        <v>88</v>
      </c>
      <c r="J695" t="s">
        <v>18</v>
      </c>
      <c r="K695">
        <v>340</v>
      </c>
      <c r="L695">
        <v>5.0999999999999996</v>
      </c>
      <c r="M695">
        <v>2009</v>
      </c>
      <c r="N695">
        <v>152460065.09999999</v>
      </c>
      <c r="O695">
        <v>297620180.69999999</v>
      </c>
    </row>
    <row r="696" spans="1:15" x14ac:dyDescent="0.3">
      <c r="A696">
        <v>18487</v>
      </c>
      <c r="B696">
        <v>1.3</v>
      </c>
      <c r="C696">
        <v>100000000</v>
      </c>
      <c r="D696">
        <v>150166126</v>
      </c>
      <c r="E696">
        <v>50166126</v>
      </c>
      <c r="F696" t="s">
        <v>1696</v>
      </c>
      <c r="G696" t="s">
        <v>392</v>
      </c>
      <c r="H696" t="s">
        <v>802</v>
      </c>
      <c r="I696">
        <v>106</v>
      </c>
      <c r="J696" t="s">
        <v>30</v>
      </c>
      <c r="K696">
        <v>551</v>
      </c>
      <c r="L696">
        <v>6.1</v>
      </c>
      <c r="M696">
        <v>2009</v>
      </c>
      <c r="N696">
        <v>101640043.40000001</v>
      </c>
      <c r="O696">
        <v>152628915.69999999</v>
      </c>
    </row>
    <row r="697" spans="1:15" x14ac:dyDescent="0.3">
      <c r="A697">
        <v>31011</v>
      </c>
      <c r="B697">
        <v>1.26</v>
      </c>
      <c r="C697">
        <v>47000000</v>
      </c>
      <c r="D697">
        <v>3547209</v>
      </c>
      <c r="E697">
        <v>-43452791</v>
      </c>
      <c r="F697" t="s">
        <v>1697</v>
      </c>
      <c r="G697" t="s">
        <v>1698</v>
      </c>
      <c r="H697" t="s">
        <v>1699</v>
      </c>
      <c r="I697">
        <v>141</v>
      </c>
      <c r="J697" t="s">
        <v>405</v>
      </c>
      <c r="K697">
        <v>827</v>
      </c>
      <c r="L697">
        <v>7.8</v>
      </c>
      <c r="M697">
        <v>2009</v>
      </c>
      <c r="N697">
        <v>47770820.399999999</v>
      </c>
      <c r="O697">
        <v>3605384.7680000002</v>
      </c>
    </row>
    <row r="698" spans="1:15" x14ac:dyDescent="0.3">
      <c r="A698">
        <v>15512</v>
      </c>
      <c r="B698">
        <v>1.19</v>
      </c>
      <c r="C698">
        <v>175000000</v>
      </c>
      <c r="D698">
        <v>381509870</v>
      </c>
      <c r="E698">
        <v>206509870</v>
      </c>
      <c r="F698" t="s">
        <v>1700</v>
      </c>
      <c r="G698" t="s">
        <v>1395</v>
      </c>
      <c r="H698" t="s">
        <v>1701</v>
      </c>
      <c r="I698">
        <v>94</v>
      </c>
      <c r="J698" t="s">
        <v>102</v>
      </c>
      <c r="K698">
        <v>932</v>
      </c>
      <c r="L698">
        <v>6</v>
      </c>
      <c r="M698">
        <v>2009</v>
      </c>
      <c r="N698">
        <v>177870076</v>
      </c>
      <c r="O698">
        <v>387766797.5</v>
      </c>
    </row>
    <row r="699" spans="1:15" x14ac:dyDescent="0.3">
      <c r="A699">
        <v>24803</v>
      </c>
      <c r="B699">
        <v>1.1499999999999999</v>
      </c>
      <c r="C699">
        <v>40000000</v>
      </c>
      <c r="D699">
        <v>129540499</v>
      </c>
      <c r="E699">
        <v>89540499</v>
      </c>
      <c r="F699" t="s">
        <v>1702</v>
      </c>
      <c r="G699" t="s">
        <v>235</v>
      </c>
      <c r="H699" t="s">
        <v>1703</v>
      </c>
      <c r="I699">
        <v>123</v>
      </c>
      <c r="J699" t="s">
        <v>90</v>
      </c>
      <c r="K699">
        <v>341</v>
      </c>
      <c r="L699">
        <v>6.5</v>
      </c>
      <c r="M699">
        <v>2009</v>
      </c>
      <c r="N699">
        <v>40656017.359999999</v>
      </c>
      <c r="O699">
        <v>131665019.40000001</v>
      </c>
    </row>
    <row r="700" spans="1:15" x14ac:dyDescent="0.3">
      <c r="A700">
        <v>11322</v>
      </c>
      <c r="B700">
        <v>1.1399999999999999</v>
      </c>
      <c r="C700">
        <v>80000000</v>
      </c>
      <c r="D700">
        <v>214104620</v>
      </c>
      <c r="E700">
        <v>134104620</v>
      </c>
      <c r="F700" t="s">
        <v>1704</v>
      </c>
      <c r="G700" t="s">
        <v>942</v>
      </c>
      <c r="H700" t="s">
        <v>809</v>
      </c>
      <c r="I700">
        <v>140</v>
      </c>
      <c r="J700" t="s">
        <v>34</v>
      </c>
      <c r="K700">
        <v>853</v>
      </c>
      <c r="L700">
        <v>6.5</v>
      </c>
      <c r="M700">
        <v>2009</v>
      </c>
      <c r="N700">
        <v>81312034.730000004</v>
      </c>
      <c r="O700">
        <v>217616028.69999999</v>
      </c>
    </row>
    <row r="701" spans="1:15" x14ac:dyDescent="0.3">
      <c r="A701">
        <v>26390</v>
      </c>
      <c r="B701">
        <v>0.91</v>
      </c>
      <c r="C701">
        <v>17000000</v>
      </c>
      <c r="D701">
        <v>29536299</v>
      </c>
      <c r="E701">
        <v>12536299</v>
      </c>
      <c r="F701" t="s">
        <v>1705</v>
      </c>
      <c r="G701" t="s">
        <v>288</v>
      </c>
      <c r="H701" t="s">
        <v>1170</v>
      </c>
      <c r="I701">
        <v>133</v>
      </c>
      <c r="J701" t="s">
        <v>22</v>
      </c>
      <c r="K701">
        <v>161</v>
      </c>
      <c r="L701">
        <v>6.1</v>
      </c>
      <c r="M701">
        <v>2009</v>
      </c>
      <c r="N701">
        <v>17278807.379999999</v>
      </c>
      <c r="O701">
        <v>30020707.129999999</v>
      </c>
    </row>
    <row r="702" spans="1:15" x14ac:dyDescent="0.3">
      <c r="A702">
        <v>12403</v>
      </c>
      <c r="B702">
        <v>0.88</v>
      </c>
      <c r="C702">
        <v>14000000</v>
      </c>
      <c r="D702">
        <v>22852638</v>
      </c>
      <c r="E702">
        <v>8852638</v>
      </c>
      <c r="F702" t="s">
        <v>1706</v>
      </c>
      <c r="G702" t="s">
        <v>1361</v>
      </c>
      <c r="H702" t="s">
        <v>359</v>
      </c>
      <c r="I702">
        <v>98</v>
      </c>
      <c r="J702" t="s">
        <v>30</v>
      </c>
      <c r="K702">
        <v>185</v>
      </c>
      <c r="L702">
        <v>6.1</v>
      </c>
      <c r="M702">
        <v>2009</v>
      </c>
      <c r="N702">
        <v>14229606.08</v>
      </c>
      <c r="O702">
        <v>23227431.18</v>
      </c>
    </row>
    <row r="703" spans="1:15" x14ac:dyDescent="0.3">
      <c r="A703">
        <v>34647</v>
      </c>
      <c r="B703">
        <v>0.83</v>
      </c>
      <c r="C703">
        <v>13000000</v>
      </c>
      <c r="D703">
        <v>754249</v>
      </c>
      <c r="E703">
        <v>-12245751</v>
      </c>
      <c r="F703" t="s">
        <v>1707</v>
      </c>
      <c r="G703" t="s">
        <v>1708</v>
      </c>
      <c r="H703" t="s">
        <v>1709</v>
      </c>
      <c r="I703">
        <v>161</v>
      </c>
      <c r="J703" t="s">
        <v>18</v>
      </c>
      <c r="K703">
        <v>195</v>
      </c>
      <c r="L703">
        <v>7.1</v>
      </c>
      <c r="M703">
        <v>2009</v>
      </c>
      <c r="N703">
        <v>13213205.640000001</v>
      </c>
      <c r="O703">
        <v>766619.01100000006</v>
      </c>
    </row>
    <row r="704" spans="1:15" x14ac:dyDescent="0.3">
      <c r="A704">
        <v>8373</v>
      </c>
      <c r="B704">
        <v>0.81</v>
      </c>
      <c r="C704">
        <v>150000000</v>
      </c>
      <c r="D704">
        <v>836297228</v>
      </c>
      <c r="E704">
        <v>686297228</v>
      </c>
      <c r="F704" t="s">
        <v>1710</v>
      </c>
      <c r="G704" t="s">
        <v>271</v>
      </c>
      <c r="H704" t="s">
        <v>225</v>
      </c>
      <c r="I704">
        <v>150</v>
      </c>
      <c r="J704" t="s">
        <v>405</v>
      </c>
      <c r="K704">
        <v>2230</v>
      </c>
      <c r="L704">
        <v>6</v>
      </c>
      <c r="M704">
        <v>2009</v>
      </c>
      <c r="N704">
        <v>152460065.09999999</v>
      </c>
      <c r="O704">
        <v>850012865.60000002</v>
      </c>
    </row>
    <row r="705" spans="1:15" x14ac:dyDescent="0.3">
      <c r="A705">
        <v>16523</v>
      </c>
      <c r="B705">
        <v>0.79</v>
      </c>
      <c r="C705">
        <v>100000000</v>
      </c>
      <c r="D705">
        <v>100086793</v>
      </c>
      <c r="E705">
        <v>86793</v>
      </c>
      <c r="F705" t="s">
        <v>1711</v>
      </c>
      <c r="G705" t="s">
        <v>1712</v>
      </c>
      <c r="H705" t="s">
        <v>1713</v>
      </c>
      <c r="I705">
        <v>101</v>
      </c>
      <c r="J705" t="s">
        <v>320</v>
      </c>
      <c r="K705">
        <v>312</v>
      </c>
      <c r="L705">
        <v>6.3</v>
      </c>
      <c r="M705">
        <v>2009</v>
      </c>
      <c r="N705">
        <v>101640043.40000001</v>
      </c>
      <c r="O705">
        <v>101728259.90000001</v>
      </c>
    </row>
    <row r="706" spans="1:15" x14ac:dyDescent="0.3">
      <c r="A706">
        <v>16866</v>
      </c>
      <c r="B706">
        <v>0.75</v>
      </c>
      <c r="C706">
        <v>70000000</v>
      </c>
      <c r="D706">
        <v>104945765</v>
      </c>
      <c r="E706">
        <v>34945765</v>
      </c>
      <c r="F706" t="s">
        <v>1714</v>
      </c>
      <c r="G706" t="s">
        <v>1372</v>
      </c>
      <c r="H706" t="s">
        <v>1715</v>
      </c>
      <c r="I706">
        <v>91</v>
      </c>
      <c r="J706" t="s">
        <v>405</v>
      </c>
      <c r="K706">
        <v>354</v>
      </c>
      <c r="L706">
        <v>5.7</v>
      </c>
      <c r="M706">
        <v>2009</v>
      </c>
      <c r="N706">
        <v>71148030.390000001</v>
      </c>
      <c r="O706">
        <v>106666921.09999999</v>
      </c>
    </row>
    <row r="707" spans="1:15" x14ac:dyDescent="0.3">
      <c r="A707">
        <v>16577</v>
      </c>
      <c r="B707">
        <v>0.6</v>
      </c>
      <c r="C707">
        <v>65000000</v>
      </c>
      <c r="D707">
        <v>44091067</v>
      </c>
      <c r="E707">
        <v>-20908933</v>
      </c>
      <c r="F707" t="s">
        <v>1716</v>
      </c>
      <c r="G707" t="s">
        <v>50</v>
      </c>
      <c r="H707" t="s">
        <v>1717</v>
      </c>
      <c r="I707">
        <v>94</v>
      </c>
      <c r="J707" t="s">
        <v>102</v>
      </c>
      <c r="K707">
        <v>284</v>
      </c>
      <c r="L707">
        <v>6</v>
      </c>
      <c r="M707">
        <v>2009</v>
      </c>
      <c r="N707">
        <v>66066028.219999999</v>
      </c>
      <c r="O707">
        <v>44814179.640000001</v>
      </c>
    </row>
    <row r="708" spans="1:15" x14ac:dyDescent="0.3">
      <c r="A708">
        <v>22824</v>
      </c>
      <c r="B708">
        <v>0.53</v>
      </c>
      <c r="C708">
        <v>10000000</v>
      </c>
      <c r="D708">
        <v>42333295</v>
      </c>
      <c r="E708">
        <v>32333295</v>
      </c>
      <c r="F708" t="s">
        <v>1718</v>
      </c>
      <c r="G708" t="s">
        <v>1361</v>
      </c>
      <c r="H708" t="s">
        <v>1719</v>
      </c>
      <c r="I708">
        <v>98</v>
      </c>
      <c r="J708" t="s">
        <v>405</v>
      </c>
      <c r="K708">
        <v>244</v>
      </c>
      <c r="L708">
        <v>5.6</v>
      </c>
      <c r="M708">
        <v>2009</v>
      </c>
      <c r="N708">
        <v>10164004.34</v>
      </c>
      <c r="O708">
        <v>43027579.420000002</v>
      </c>
    </row>
    <row r="709" spans="1:15" x14ac:dyDescent="0.3">
      <c r="A709">
        <v>38542</v>
      </c>
      <c r="B709">
        <v>0.51</v>
      </c>
      <c r="C709">
        <v>800000</v>
      </c>
      <c r="D709">
        <v>867714</v>
      </c>
      <c r="E709">
        <v>67714</v>
      </c>
      <c r="F709" t="s">
        <v>1720</v>
      </c>
      <c r="G709" t="s">
        <v>1721</v>
      </c>
      <c r="H709" t="s">
        <v>1722</v>
      </c>
      <c r="I709">
        <v>100</v>
      </c>
      <c r="J709" t="s">
        <v>22</v>
      </c>
      <c r="K709">
        <v>74</v>
      </c>
      <c r="L709">
        <v>6.3</v>
      </c>
      <c r="M709">
        <v>2009</v>
      </c>
      <c r="N709">
        <v>813120.34730000002</v>
      </c>
      <c r="O709">
        <v>881944.88630000001</v>
      </c>
    </row>
    <row r="710" spans="1:15" x14ac:dyDescent="0.3">
      <c r="A710">
        <v>16558</v>
      </c>
      <c r="B710">
        <v>0.51</v>
      </c>
      <c r="C710">
        <v>78146652</v>
      </c>
      <c r="D710">
        <v>60000000</v>
      </c>
      <c r="E710">
        <v>-18146652</v>
      </c>
      <c r="F710" t="s">
        <v>1723</v>
      </c>
      <c r="G710" t="s">
        <v>1724</v>
      </c>
      <c r="H710" t="s">
        <v>338</v>
      </c>
      <c r="I710">
        <v>125</v>
      </c>
      <c r="J710" t="s">
        <v>30</v>
      </c>
      <c r="K710">
        <v>124</v>
      </c>
      <c r="L710">
        <v>5.5</v>
      </c>
      <c r="M710">
        <v>2009</v>
      </c>
      <c r="N710">
        <v>79428291.019999996</v>
      </c>
      <c r="O710">
        <v>60984026.049999997</v>
      </c>
    </row>
    <row r="711" spans="1:15" x14ac:dyDescent="0.3">
      <c r="A711">
        <v>25941</v>
      </c>
      <c r="B711">
        <v>0.43</v>
      </c>
      <c r="C711">
        <v>7300000</v>
      </c>
      <c r="D711">
        <v>10329747</v>
      </c>
      <c r="E711">
        <v>3029747</v>
      </c>
      <c r="F711" t="s">
        <v>1725</v>
      </c>
      <c r="G711" t="s">
        <v>1272</v>
      </c>
      <c r="H711" t="s">
        <v>1726</v>
      </c>
      <c r="I711">
        <v>103</v>
      </c>
      <c r="J711" t="s">
        <v>30</v>
      </c>
      <c r="K711">
        <v>172</v>
      </c>
      <c r="L711">
        <v>6.6</v>
      </c>
      <c r="M711">
        <v>2009</v>
      </c>
      <c r="N711">
        <v>7419723.1689999998</v>
      </c>
      <c r="O711">
        <v>10499159.34</v>
      </c>
    </row>
    <row r="712" spans="1:15" x14ac:dyDescent="0.3">
      <c r="A712">
        <v>17532</v>
      </c>
      <c r="B712">
        <v>0.39</v>
      </c>
      <c r="C712">
        <v>4000000</v>
      </c>
      <c r="D712">
        <v>4100000</v>
      </c>
      <c r="E712">
        <v>100000</v>
      </c>
      <c r="F712" t="s">
        <v>1727</v>
      </c>
      <c r="G712" t="s">
        <v>1728</v>
      </c>
      <c r="H712" t="s">
        <v>1729</v>
      </c>
      <c r="I712">
        <v>103</v>
      </c>
      <c r="J712" t="s">
        <v>30</v>
      </c>
      <c r="K712">
        <v>63</v>
      </c>
      <c r="L712">
        <v>3.8</v>
      </c>
      <c r="M712">
        <v>2009</v>
      </c>
      <c r="N712">
        <v>4065601.736</v>
      </c>
      <c r="O712">
        <v>4167241.78</v>
      </c>
    </row>
    <row r="713" spans="1:15" x14ac:dyDescent="0.3">
      <c r="A713">
        <v>38850</v>
      </c>
      <c r="B713">
        <v>0.22</v>
      </c>
      <c r="C713">
        <v>2000000</v>
      </c>
      <c r="D713">
        <v>7306</v>
      </c>
      <c r="E713">
        <v>-1992694</v>
      </c>
      <c r="F713" t="s">
        <v>1730</v>
      </c>
      <c r="G713" t="s">
        <v>44</v>
      </c>
      <c r="H713" t="s">
        <v>1731</v>
      </c>
      <c r="I713">
        <v>97</v>
      </c>
      <c r="J713" t="s">
        <v>22</v>
      </c>
      <c r="K713">
        <v>12</v>
      </c>
      <c r="L713">
        <v>6</v>
      </c>
      <c r="M713">
        <v>2009</v>
      </c>
      <c r="N713">
        <v>2032800.868</v>
      </c>
      <c r="O713">
        <v>7425.8216000000002</v>
      </c>
    </row>
    <row r="714" spans="1:15" x14ac:dyDescent="0.3">
      <c r="A714">
        <v>12155</v>
      </c>
      <c r="B714">
        <v>5.57</v>
      </c>
      <c r="C714">
        <v>200000000</v>
      </c>
      <c r="D714">
        <v>1025467110</v>
      </c>
      <c r="E714">
        <v>825467110</v>
      </c>
      <c r="F714" t="s">
        <v>1732</v>
      </c>
      <c r="G714" t="s">
        <v>1528</v>
      </c>
      <c r="H714" t="s">
        <v>771</v>
      </c>
      <c r="I714">
        <v>108</v>
      </c>
      <c r="J714" t="s">
        <v>320</v>
      </c>
      <c r="K714">
        <v>2853</v>
      </c>
      <c r="L714">
        <v>6.3</v>
      </c>
      <c r="M714">
        <v>2010</v>
      </c>
      <c r="N714">
        <v>200000000</v>
      </c>
      <c r="O714">
        <v>1025467110</v>
      </c>
    </row>
    <row r="715" spans="1:15" x14ac:dyDescent="0.3">
      <c r="A715">
        <v>10191</v>
      </c>
      <c r="B715">
        <v>3.56</v>
      </c>
      <c r="C715">
        <v>165000000</v>
      </c>
      <c r="D715">
        <v>494878759</v>
      </c>
      <c r="E715">
        <v>329878759</v>
      </c>
      <c r="F715" t="s">
        <v>1733</v>
      </c>
      <c r="G715" t="s">
        <v>1573</v>
      </c>
      <c r="H715" t="s">
        <v>1734</v>
      </c>
      <c r="I715">
        <v>98</v>
      </c>
      <c r="J715" t="s">
        <v>18</v>
      </c>
      <c r="K715">
        <v>2949</v>
      </c>
      <c r="L715">
        <v>7.4</v>
      </c>
      <c r="M715">
        <v>2010</v>
      </c>
      <c r="N715">
        <v>165000000</v>
      </c>
      <c r="O715">
        <v>494878759</v>
      </c>
    </row>
    <row r="716" spans="1:15" x14ac:dyDescent="0.3">
      <c r="A716">
        <v>38757</v>
      </c>
      <c r="B716">
        <v>2.87</v>
      </c>
      <c r="C716">
        <v>260000000</v>
      </c>
      <c r="D716">
        <v>591794936</v>
      </c>
      <c r="E716">
        <v>331794936</v>
      </c>
      <c r="F716" t="s">
        <v>1735</v>
      </c>
      <c r="G716" t="s">
        <v>1736</v>
      </c>
      <c r="H716" t="s">
        <v>1737</v>
      </c>
      <c r="I716">
        <v>100</v>
      </c>
      <c r="J716" t="s">
        <v>102</v>
      </c>
      <c r="K716">
        <v>2019</v>
      </c>
      <c r="L716">
        <v>7.3</v>
      </c>
      <c r="M716">
        <v>2010</v>
      </c>
      <c r="N716">
        <v>260000000</v>
      </c>
      <c r="O716">
        <v>591794936</v>
      </c>
    </row>
    <row r="717" spans="1:15" x14ac:dyDescent="0.3">
      <c r="A717">
        <v>10193</v>
      </c>
      <c r="B717">
        <v>2.71</v>
      </c>
      <c r="C717">
        <v>200000000</v>
      </c>
      <c r="D717">
        <v>1063171911</v>
      </c>
      <c r="E717">
        <v>863171911</v>
      </c>
      <c r="F717" t="s">
        <v>1738</v>
      </c>
      <c r="G717" t="s">
        <v>1254</v>
      </c>
      <c r="H717" t="s">
        <v>1739</v>
      </c>
      <c r="I717">
        <v>103</v>
      </c>
      <c r="J717" t="s">
        <v>102</v>
      </c>
      <c r="K717">
        <v>2924</v>
      </c>
      <c r="L717">
        <v>7.5</v>
      </c>
      <c r="M717">
        <v>2010</v>
      </c>
      <c r="N717">
        <v>200000000</v>
      </c>
      <c r="O717">
        <v>1063171911</v>
      </c>
    </row>
    <row r="718" spans="1:15" x14ac:dyDescent="0.3">
      <c r="A718">
        <v>27022</v>
      </c>
      <c r="B718">
        <v>2.0499999999999998</v>
      </c>
      <c r="C718">
        <v>150000000</v>
      </c>
      <c r="D718">
        <v>215283742</v>
      </c>
      <c r="E718">
        <v>65283742</v>
      </c>
      <c r="F718" t="s">
        <v>1740</v>
      </c>
      <c r="G718" t="s">
        <v>50</v>
      </c>
      <c r="H718" t="s">
        <v>1741</v>
      </c>
      <c r="I718">
        <v>109</v>
      </c>
      <c r="J718" t="s">
        <v>18</v>
      </c>
      <c r="K718">
        <v>871</v>
      </c>
      <c r="L718">
        <v>5.8</v>
      </c>
      <c r="M718">
        <v>2010</v>
      </c>
      <c r="N718">
        <v>150000000</v>
      </c>
      <c r="O718">
        <v>215283742</v>
      </c>
    </row>
    <row r="719" spans="1:15" x14ac:dyDescent="0.3">
      <c r="A719">
        <v>34544</v>
      </c>
      <c r="B719">
        <v>1.73</v>
      </c>
      <c r="C719">
        <v>110000000</v>
      </c>
      <c r="D719">
        <v>177238796</v>
      </c>
      <c r="E719">
        <v>67238796</v>
      </c>
      <c r="F719" t="s">
        <v>1742</v>
      </c>
      <c r="G719" t="s">
        <v>114</v>
      </c>
      <c r="H719" t="s">
        <v>152</v>
      </c>
      <c r="I719">
        <v>117</v>
      </c>
      <c r="J719" t="s">
        <v>30</v>
      </c>
      <c r="K719">
        <v>1162</v>
      </c>
      <c r="L719">
        <v>6.2</v>
      </c>
      <c r="M719">
        <v>2010</v>
      </c>
      <c r="N719">
        <v>110000000</v>
      </c>
      <c r="O719">
        <v>177238796</v>
      </c>
    </row>
    <row r="720" spans="1:15" x14ac:dyDescent="0.3">
      <c r="A720">
        <v>23168</v>
      </c>
      <c r="B720">
        <v>1.61</v>
      </c>
      <c r="C720">
        <v>37000000</v>
      </c>
      <c r="D720">
        <v>154026136</v>
      </c>
      <c r="E720">
        <v>117026136</v>
      </c>
      <c r="F720" t="s">
        <v>1743</v>
      </c>
      <c r="G720" t="s">
        <v>513</v>
      </c>
      <c r="H720" t="s">
        <v>513</v>
      </c>
      <c r="I720">
        <v>125</v>
      </c>
      <c r="J720" t="s">
        <v>22</v>
      </c>
      <c r="K720">
        <v>930</v>
      </c>
      <c r="L720">
        <v>6.9</v>
      </c>
      <c r="M720">
        <v>2010</v>
      </c>
      <c r="N720">
        <v>37000000</v>
      </c>
      <c r="O720">
        <v>154026136</v>
      </c>
    </row>
    <row r="721" spans="1:15" x14ac:dyDescent="0.3">
      <c r="A721">
        <v>38055</v>
      </c>
      <c r="B721">
        <v>1.54</v>
      </c>
      <c r="C721">
        <v>130000000</v>
      </c>
      <c r="D721">
        <v>321885765</v>
      </c>
      <c r="E721">
        <v>191885765</v>
      </c>
      <c r="F721" t="s">
        <v>1744</v>
      </c>
      <c r="G721" t="s">
        <v>1365</v>
      </c>
      <c r="H721" t="s">
        <v>1579</v>
      </c>
      <c r="I721">
        <v>95</v>
      </c>
      <c r="J721" t="s">
        <v>102</v>
      </c>
      <c r="K721">
        <v>1190</v>
      </c>
      <c r="L721">
        <v>6.6</v>
      </c>
      <c r="M721">
        <v>2010</v>
      </c>
      <c r="N721">
        <v>130000000</v>
      </c>
      <c r="O721">
        <v>321885765</v>
      </c>
    </row>
    <row r="722" spans="1:15" x14ac:dyDescent="0.3">
      <c r="A722">
        <v>25195</v>
      </c>
      <c r="B722">
        <v>1.23</v>
      </c>
      <c r="C722">
        <v>19000000</v>
      </c>
      <c r="D722">
        <v>29922472</v>
      </c>
      <c r="E722">
        <v>10922472</v>
      </c>
      <c r="F722" t="s">
        <v>1745</v>
      </c>
      <c r="G722" t="s">
        <v>914</v>
      </c>
      <c r="H722" t="s">
        <v>1746</v>
      </c>
      <c r="I722">
        <v>100</v>
      </c>
      <c r="J722" t="s">
        <v>90</v>
      </c>
      <c r="K722">
        <v>283</v>
      </c>
      <c r="L722">
        <v>6.3</v>
      </c>
      <c r="M722">
        <v>2010</v>
      </c>
      <c r="N722">
        <v>19000000</v>
      </c>
      <c r="O722">
        <v>29922472</v>
      </c>
    </row>
    <row r="723" spans="1:15" x14ac:dyDescent="0.3">
      <c r="A723">
        <v>11439</v>
      </c>
      <c r="B723">
        <v>1.1100000000000001</v>
      </c>
      <c r="C723">
        <v>45000000</v>
      </c>
      <c r="D723">
        <v>60222298</v>
      </c>
      <c r="E723">
        <v>15222298</v>
      </c>
      <c r="F723" t="s">
        <v>1747</v>
      </c>
      <c r="G723" t="s">
        <v>1367</v>
      </c>
      <c r="H723" t="s">
        <v>158</v>
      </c>
      <c r="I723">
        <v>128</v>
      </c>
      <c r="J723" t="s">
        <v>30</v>
      </c>
      <c r="K723">
        <v>357</v>
      </c>
      <c r="L723">
        <v>6.5</v>
      </c>
      <c r="M723">
        <v>2010</v>
      </c>
      <c r="N723">
        <v>45000000</v>
      </c>
      <c r="O723">
        <v>60222298</v>
      </c>
    </row>
    <row r="724" spans="1:15" x14ac:dyDescent="0.3">
      <c r="A724">
        <v>44639</v>
      </c>
      <c r="B724">
        <v>1</v>
      </c>
      <c r="C724">
        <v>2000000</v>
      </c>
      <c r="D724">
        <v>7871522</v>
      </c>
      <c r="E724">
        <v>5871522</v>
      </c>
      <c r="F724" t="s">
        <v>1748</v>
      </c>
      <c r="G724" t="s">
        <v>602</v>
      </c>
      <c r="H724" t="s">
        <v>1749</v>
      </c>
      <c r="I724">
        <v>109</v>
      </c>
      <c r="J724" t="s">
        <v>699</v>
      </c>
      <c r="K724">
        <v>171</v>
      </c>
      <c r="L724">
        <v>7.6</v>
      </c>
      <c r="M724">
        <v>2010</v>
      </c>
      <c r="N724">
        <v>2000000</v>
      </c>
      <c r="O724">
        <v>7871522</v>
      </c>
    </row>
    <row r="725" spans="1:15" x14ac:dyDescent="0.3">
      <c r="A725">
        <v>35019</v>
      </c>
      <c r="B725">
        <v>0.98</v>
      </c>
      <c r="C725">
        <v>35000000</v>
      </c>
      <c r="D725">
        <v>93246388</v>
      </c>
      <c r="E725">
        <v>58246388</v>
      </c>
      <c r="F725" t="s">
        <v>1750</v>
      </c>
      <c r="G725" t="s">
        <v>250</v>
      </c>
      <c r="H725" t="s">
        <v>1751</v>
      </c>
      <c r="I725">
        <v>109</v>
      </c>
      <c r="J725" t="s">
        <v>18</v>
      </c>
      <c r="K725">
        <v>228</v>
      </c>
      <c r="L725">
        <v>6</v>
      </c>
      <c r="M725">
        <v>2010</v>
      </c>
      <c r="N725">
        <v>35000000</v>
      </c>
      <c r="O725">
        <v>93246388</v>
      </c>
    </row>
    <row r="726" spans="1:15" x14ac:dyDescent="0.3">
      <c r="A726">
        <v>23048</v>
      </c>
      <c r="B726">
        <v>0.94</v>
      </c>
      <c r="C726">
        <v>36000000</v>
      </c>
      <c r="D726">
        <v>64572262</v>
      </c>
      <c r="E726">
        <v>28572262</v>
      </c>
      <c r="F726" t="s">
        <v>1752</v>
      </c>
      <c r="G726" t="s">
        <v>141</v>
      </c>
      <c r="H726" t="s">
        <v>1753</v>
      </c>
      <c r="I726">
        <v>101</v>
      </c>
      <c r="J726" t="s">
        <v>405</v>
      </c>
      <c r="K726">
        <v>550</v>
      </c>
      <c r="L726">
        <v>5.9</v>
      </c>
      <c r="M726">
        <v>2010</v>
      </c>
      <c r="N726">
        <v>36000000</v>
      </c>
      <c r="O726">
        <v>64572262</v>
      </c>
    </row>
    <row r="727" spans="1:15" x14ac:dyDescent="0.3">
      <c r="A727">
        <v>41216</v>
      </c>
      <c r="B727">
        <v>0.91</v>
      </c>
      <c r="C727">
        <v>80000000</v>
      </c>
      <c r="D727">
        <v>140073390</v>
      </c>
      <c r="E727">
        <v>60073390</v>
      </c>
      <c r="F727" t="s">
        <v>1754</v>
      </c>
      <c r="G727" t="s">
        <v>1755</v>
      </c>
      <c r="H727" t="s">
        <v>1756</v>
      </c>
      <c r="I727">
        <v>97</v>
      </c>
      <c r="J727" t="s">
        <v>102</v>
      </c>
      <c r="K727">
        <v>471</v>
      </c>
      <c r="L727">
        <v>6.5</v>
      </c>
      <c r="M727">
        <v>2010</v>
      </c>
      <c r="N727">
        <v>80000000</v>
      </c>
      <c r="O727">
        <v>140073390</v>
      </c>
    </row>
    <row r="728" spans="1:15" x14ac:dyDescent="0.3">
      <c r="A728">
        <v>41283</v>
      </c>
      <c r="B728">
        <v>0.88</v>
      </c>
      <c r="C728">
        <v>24000000</v>
      </c>
      <c r="D728">
        <v>23081726</v>
      </c>
      <c r="E728">
        <v>-918274</v>
      </c>
      <c r="F728" t="s">
        <v>1757</v>
      </c>
      <c r="G728" t="s">
        <v>1372</v>
      </c>
      <c r="H728" t="s">
        <v>1503</v>
      </c>
      <c r="I728">
        <v>98</v>
      </c>
      <c r="J728" t="s">
        <v>22</v>
      </c>
      <c r="K728">
        <v>360</v>
      </c>
      <c r="L728">
        <v>6.2</v>
      </c>
      <c r="M728">
        <v>2010</v>
      </c>
      <c r="N728">
        <v>24000000</v>
      </c>
      <c r="O728">
        <v>23081726</v>
      </c>
    </row>
    <row r="729" spans="1:15" x14ac:dyDescent="0.3">
      <c r="A729">
        <v>43947</v>
      </c>
      <c r="B729">
        <v>0.79</v>
      </c>
      <c r="C729">
        <v>2000000</v>
      </c>
      <c r="D729">
        <v>572809</v>
      </c>
      <c r="E729">
        <v>-1427191</v>
      </c>
      <c r="F729" t="s">
        <v>1758</v>
      </c>
      <c r="G729" t="s">
        <v>1759</v>
      </c>
      <c r="H729" t="s">
        <v>1760</v>
      </c>
      <c r="I729">
        <v>108</v>
      </c>
      <c r="J729" t="s">
        <v>30</v>
      </c>
      <c r="K729">
        <v>269</v>
      </c>
      <c r="L729">
        <v>6.2</v>
      </c>
      <c r="M729">
        <v>2010</v>
      </c>
      <c r="N729">
        <v>2000000</v>
      </c>
      <c r="O729">
        <v>572809</v>
      </c>
    </row>
    <row r="730" spans="1:15" x14ac:dyDescent="0.3">
      <c r="A730">
        <v>49852</v>
      </c>
      <c r="B730">
        <v>0.76</v>
      </c>
      <c r="C730">
        <v>90000000</v>
      </c>
      <c r="D730">
        <v>16178959</v>
      </c>
      <c r="E730">
        <v>-73821041</v>
      </c>
      <c r="F730" t="s">
        <v>1761</v>
      </c>
      <c r="G730" t="s">
        <v>1762</v>
      </c>
      <c r="H730" t="s">
        <v>1763</v>
      </c>
      <c r="I730">
        <v>110</v>
      </c>
      <c r="J730" t="s">
        <v>18</v>
      </c>
      <c r="K730">
        <v>28</v>
      </c>
      <c r="L730">
        <v>5.8</v>
      </c>
      <c r="M730">
        <v>2010</v>
      </c>
      <c r="N730">
        <v>90000000</v>
      </c>
      <c r="O730">
        <v>16178959</v>
      </c>
    </row>
    <row r="731" spans="1:15" x14ac:dyDescent="0.3">
      <c r="A731">
        <v>42684</v>
      </c>
      <c r="B731">
        <v>0.67</v>
      </c>
      <c r="C731">
        <v>10000000</v>
      </c>
      <c r="D731">
        <v>66821036</v>
      </c>
      <c r="E731">
        <v>56821036</v>
      </c>
      <c r="F731" t="s">
        <v>1764</v>
      </c>
      <c r="G731" t="s">
        <v>1765</v>
      </c>
      <c r="H731" t="s">
        <v>1766</v>
      </c>
      <c r="I731">
        <v>100</v>
      </c>
      <c r="J731" t="s">
        <v>405</v>
      </c>
      <c r="K731">
        <v>304</v>
      </c>
      <c r="L731">
        <v>4.7</v>
      </c>
      <c r="M731">
        <v>2010</v>
      </c>
      <c r="N731">
        <v>10000000</v>
      </c>
      <c r="O731">
        <v>66821036</v>
      </c>
    </row>
    <row r="732" spans="1:15" x14ac:dyDescent="0.3">
      <c r="A732">
        <v>27004</v>
      </c>
      <c r="B732">
        <v>0.66</v>
      </c>
      <c r="C732">
        <v>7000000</v>
      </c>
      <c r="D732">
        <v>46488</v>
      </c>
      <c r="E732">
        <v>-6953512</v>
      </c>
      <c r="F732" t="s">
        <v>1767</v>
      </c>
      <c r="G732" t="s">
        <v>1768</v>
      </c>
      <c r="H732" t="s">
        <v>1769</v>
      </c>
      <c r="I732">
        <v>108</v>
      </c>
      <c r="J732" t="s">
        <v>22</v>
      </c>
      <c r="K732">
        <v>33</v>
      </c>
      <c r="L732">
        <v>5.8</v>
      </c>
      <c r="M732">
        <v>2010</v>
      </c>
      <c r="N732">
        <v>7000000</v>
      </c>
      <c r="O732">
        <v>46488</v>
      </c>
    </row>
    <row r="733" spans="1:15" x14ac:dyDescent="0.3">
      <c r="A733">
        <v>38579</v>
      </c>
      <c r="B733">
        <v>0.55000000000000004</v>
      </c>
      <c r="C733">
        <v>50000000</v>
      </c>
      <c r="D733">
        <v>83761844</v>
      </c>
      <c r="E733">
        <v>33761844</v>
      </c>
      <c r="F733" t="s">
        <v>1770</v>
      </c>
      <c r="G733" t="s">
        <v>1251</v>
      </c>
      <c r="H733" t="s">
        <v>1771</v>
      </c>
      <c r="I733">
        <v>87</v>
      </c>
      <c r="J733" t="s">
        <v>320</v>
      </c>
      <c r="K733">
        <v>75</v>
      </c>
      <c r="L733">
        <v>4.9000000000000004</v>
      </c>
      <c r="M733">
        <v>2010</v>
      </c>
      <c r="N733">
        <v>50000000</v>
      </c>
      <c r="O733">
        <v>83761844</v>
      </c>
    </row>
    <row r="734" spans="1:15" x14ac:dyDescent="0.3">
      <c r="A734">
        <v>43434</v>
      </c>
      <c r="B734">
        <v>0.53</v>
      </c>
      <c r="C734">
        <v>18000000</v>
      </c>
      <c r="D734">
        <v>871279</v>
      </c>
      <c r="E734">
        <v>-17128721</v>
      </c>
      <c r="F734" t="s">
        <v>1772</v>
      </c>
      <c r="G734" t="s">
        <v>1773</v>
      </c>
      <c r="H734" t="s">
        <v>1774</v>
      </c>
      <c r="I734">
        <v>338</v>
      </c>
      <c r="J734" t="s">
        <v>22</v>
      </c>
      <c r="K734">
        <v>35</v>
      </c>
      <c r="L734">
        <v>6.2</v>
      </c>
      <c r="M734">
        <v>2010</v>
      </c>
      <c r="N734">
        <v>18000000</v>
      </c>
      <c r="O734">
        <v>871279</v>
      </c>
    </row>
    <row r="735" spans="1:15" x14ac:dyDescent="0.3">
      <c r="A735">
        <v>12201</v>
      </c>
      <c r="B735">
        <v>0.33</v>
      </c>
      <c r="C735">
        <v>80000000</v>
      </c>
      <c r="D735">
        <v>74901339</v>
      </c>
      <c r="E735">
        <v>-5098661</v>
      </c>
      <c r="F735" t="s">
        <v>1775</v>
      </c>
      <c r="G735" t="s">
        <v>397</v>
      </c>
      <c r="H735" t="s">
        <v>1776</v>
      </c>
      <c r="I735">
        <v>117</v>
      </c>
      <c r="J735" t="s">
        <v>22</v>
      </c>
      <c r="K735">
        <v>276</v>
      </c>
      <c r="L735">
        <v>6</v>
      </c>
      <c r="M735">
        <v>2010</v>
      </c>
      <c r="N735">
        <v>80000000</v>
      </c>
      <c r="O735">
        <v>74901339</v>
      </c>
    </row>
    <row r="736" spans="1:15" x14ac:dyDescent="0.3">
      <c r="A736">
        <v>42296</v>
      </c>
      <c r="B736">
        <v>0.35</v>
      </c>
      <c r="C736">
        <v>30000</v>
      </c>
      <c r="D736">
        <v>3045943</v>
      </c>
      <c r="E736">
        <v>3015943</v>
      </c>
      <c r="F736" t="s">
        <v>1777</v>
      </c>
      <c r="G736" t="s">
        <v>1778</v>
      </c>
      <c r="H736" t="s">
        <v>1779</v>
      </c>
      <c r="I736">
        <v>87</v>
      </c>
      <c r="J736" t="s">
        <v>699</v>
      </c>
      <c r="K736">
        <v>125</v>
      </c>
      <c r="L736">
        <v>6.4</v>
      </c>
      <c r="M736">
        <v>2010</v>
      </c>
      <c r="N736">
        <v>30000</v>
      </c>
      <c r="O736">
        <v>3045943</v>
      </c>
    </row>
    <row r="737" spans="1:15" x14ac:dyDescent="0.3">
      <c r="A737">
        <v>45324</v>
      </c>
      <c r="B737">
        <v>0.3</v>
      </c>
      <c r="C737">
        <v>12500000</v>
      </c>
      <c r="D737">
        <v>1083683</v>
      </c>
      <c r="E737">
        <v>-11416317</v>
      </c>
      <c r="F737" t="s">
        <v>1780</v>
      </c>
      <c r="G737" t="s">
        <v>523</v>
      </c>
      <c r="H737" t="s">
        <v>1781</v>
      </c>
      <c r="I737">
        <v>108</v>
      </c>
      <c r="J737" t="s">
        <v>22</v>
      </c>
      <c r="K737">
        <v>43</v>
      </c>
      <c r="L737">
        <v>6</v>
      </c>
      <c r="M737">
        <v>2010</v>
      </c>
      <c r="N737">
        <v>12500000</v>
      </c>
      <c r="O737">
        <v>1083683</v>
      </c>
    </row>
    <row r="738" spans="1:15" x14ac:dyDescent="0.3">
      <c r="A738">
        <v>43942</v>
      </c>
      <c r="B738">
        <v>0.28000000000000003</v>
      </c>
      <c r="C738">
        <v>3000000</v>
      </c>
      <c r="D738">
        <v>103735</v>
      </c>
      <c r="E738">
        <v>-2896265</v>
      </c>
      <c r="F738" t="s">
        <v>1782</v>
      </c>
      <c r="G738" t="s">
        <v>1783</v>
      </c>
      <c r="H738" t="s">
        <v>1784</v>
      </c>
      <c r="I738">
        <v>93</v>
      </c>
      <c r="J738" t="s">
        <v>699</v>
      </c>
      <c r="K738">
        <v>25</v>
      </c>
      <c r="L738">
        <v>6.7</v>
      </c>
      <c r="M738">
        <v>2010</v>
      </c>
      <c r="N738">
        <v>3000000</v>
      </c>
      <c r="O738">
        <v>103735</v>
      </c>
    </row>
    <row r="739" spans="1:15" x14ac:dyDescent="0.3">
      <c r="A739">
        <v>46689</v>
      </c>
      <c r="B739">
        <v>0.22</v>
      </c>
      <c r="C739">
        <v>1500000</v>
      </c>
      <c r="D739">
        <v>187716</v>
      </c>
      <c r="E739">
        <v>-1312284</v>
      </c>
      <c r="F739" t="s">
        <v>1785</v>
      </c>
      <c r="G739" t="s">
        <v>1786</v>
      </c>
      <c r="H739" t="s">
        <v>1787</v>
      </c>
      <c r="I739">
        <v>90</v>
      </c>
      <c r="J739" t="s">
        <v>699</v>
      </c>
      <c r="K739">
        <v>23</v>
      </c>
      <c r="L739">
        <v>7.8</v>
      </c>
      <c r="M739">
        <v>2010</v>
      </c>
      <c r="N739">
        <v>1500000</v>
      </c>
      <c r="O739">
        <v>187716</v>
      </c>
    </row>
    <row r="740" spans="1:15" x14ac:dyDescent="0.3">
      <c r="A740">
        <v>497</v>
      </c>
      <c r="B740">
        <v>2.72</v>
      </c>
      <c r="C740">
        <v>60000000</v>
      </c>
      <c r="D740">
        <v>284600000</v>
      </c>
      <c r="E740">
        <v>224600000</v>
      </c>
      <c r="F740" t="s">
        <v>1788</v>
      </c>
      <c r="G740" t="s">
        <v>1254</v>
      </c>
      <c r="H740" t="s">
        <v>189</v>
      </c>
      <c r="I740">
        <v>189</v>
      </c>
      <c r="J740" t="s">
        <v>18</v>
      </c>
      <c r="K740">
        <v>2299</v>
      </c>
      <c r="L740">
        <v>8</v>
      </c>
      <c r="M740">
        <v>1999</v>
      </c>
      <c r="N740">
        <v>78543170.799999997</v>
      </c>
      <c r="O740">
        <v>372556440.10000002</v>
      </c>
    </row>
    <row r="741" spans="1:15" x14ac:dyDescent="0.3">
      <c r="A741">
        <v>745</v>
      </c>
      <c r="B741">
        <v>2.58</v>
      </c>
      <c r="C741">
        <v>40000000</v>
      </c>
      <c r="D741">
        <v>672806292</v>
      </c>
      <c r="E741">
        <v>632806292</v>
      </c>
      <c r="F741" t="s">
        <v>1789</v>
      </c>
      <c r="G741" t="s">
        <v>135</v>
      </c>
      <c r="H741" t="s">
        <v>1790</v>
      </c>
      <c r="I741">
        <v>107</v>
      </c>
      <c r="J741" t="s">
        <v>353</v>
      </c>
      <c r="K741">
        <v>1753</v>
      </c>
      <c r="L741">
        <v>7.5</v>
      </c>
      <c r="M741">
        <v>1999</v>
      </c>
      <c r="N741">
        <v>52362113.859999999</v>
      </c>
      <c r="O741">
        <v>880738991.70000005</v>
      </c>
    </row>
    <row r="742" spans="1:15" x14ac:dyDescent="0.3">
      <c r="A742">
        <v>1844</v>
      </c>
      <c r="B742">
        <v>1.82</v>
      </c>
      <c r="C742">
        <v>66000000</v>
      </c>
      <c r="D742">
        <v>212404396</v>
      </c>
      <c r="E742">
        <v>146404396</v>
      </c>
      <c r="F742" t="s">
        <v>1791</v>
      </c>
      <c r="G742" t="s">
        <v>1160</v>
      </c>
      <c r="H742" t="s">
        <v>996</v>
      </c>
      <c r="I742">
        <v>112</v>
      </c>
      <c r="J742" t="s">
        <v>90</v>
      </c>
      <c r="K742">
        <v>355</v>
      </c>
      <c r="L742">
        <v>5.9</v>
      </c>
      <c r="M742">
        <v>1999</v>
      </c>
      <c r="N742">
        <v>86397487.879999995</v>
      </c>
      <c r="O742">
        <v>278048579.19999999</v>
      </c>
    </row>
    <row r="743" spans="1:15" x14ac:dyDescent="0.3">
      <c r="A743">
        <v>863</v>
      </c>
      <c r="B743">
        <v>1.81</v>
      </c>
      <c r="C743">
        <v>90000000</v>
      </c>
      <c r="D743">
        <v>485015179</v>
      </c>
      <c r="E743">
        <v>395015179</v>
      </c>
      <c r="F743" t="s">
        <v>1792</v>
      </c>
      <c r="G743" t="s">
        <v>1254</v>
      </c>
      <c r="H743" t="s">
        <v>1793</v>
      </c>
      <c r="I743">
        <v>92</v>
      </c>
      <c r="J743" t="s">
        <v>102</v>
      </c>
      <c r="K743">
        <v>2272</v>
      </c>
      <c r="L743">
        <v>7.2</v>
      </c>
      <c r="M743">
        <v>1999</v>
      </c>
      <c r="N743">
        <v>117814756.2</v>
      </c>
      <c r="O743">
        <v>634910500.70000005</v>
      </c>
    </row>
    <row r="744" spans="1:15" x14ac:dyDescent="0.3">
      <c r="A744">
        <v>817</v>
      </c>
      <c r="B744">
        <v>1.56</v>
      </c>
      <c r="C744">
        <v>33000000</v>
      </c>
      <c r="D744">
        <v>310940086</v>
      </c>
      <c r="E744">
        <v>277940086</v>
      </c>
      <c r="F744" t="s">
        <v>1794</v>
      </c>
      <c r="G744" t="s">
        <v>1110</v>
      </c>
      <c r="H744" t="s">
        <v>462</v>
      </c>
      <c r="I744">
        <v>95</v>
      </c>
      <c r="J744" t="s">
        <v>22</v>
      </c>
      <c r="K744">
        <v>583</v>
      </c>
      <c r="L744">
        <v>6</v>
      </c>
      <c r="M744">
        <v>1999</v>
      </c>
      <c r="N744">
        <v>43198743.939999998</v>
      </c>
      <c r="O744">
        <v>407037004.69999999</v>
      </c>
    </row>
    <row r="745" spans="1:15" x14ac:dyDescent="0.3">
      <c r="A745">
        <v>226</v>
      </c>
      <c r="B745">
        <v>1.43</v>
      </c>
      <c r="C745">
        <v>2000000</v>
      </c>
      <c r="D745">
        <v>11540607</v>
      </c>
      <c r="E745">
        <v>9540607</v>
      </c>
      <c r="F745" t="s">
        <v>1795</v>
      </c>
      <c r="G745" t="s">
        <v>1392</v>
      </c>
      <c r="H745" t="s">
        <v>127</v>
      </c>
      <c r="I745">
        <v>118</v>
      </c>
      <c r="J745" t="s">
        <v>22</v>
      </c>
      <c r="K745">
        <v>170</v>
      </c>
      <c r="L745">
        <v>7</v>
      </c>
      <c r="M745">
        <v>1999</v>
      </c>
      <c r="N745">
        <v>2618105.693</v>
      </c>
      <c r="O745">
        <v>15107264.439999999</v>
      </c>
    </row>
    <row r="746" spans="1:15" x14ac:dyDescent="0.3">
      <c r="A746">
        <v>492</v>
      </c>
      <c r="B746">
        <v>1.33</v>
      </c>
      <c r="C746">
        <v>13000000</v>
      </c>
      <c r="D746">
        <v>22863596</v>
      </c>
      <c r="E746">
        <v>9863596</v>
      </c>
      <c r="F746" t="s">
        <v>1796</v>
      </c>
      <c r="G746" t="s">
        <v>141</v>
      </c>
      <c r="H746" t="s">
        <v>1713</v>
      </c>
      <c r="I746">
        <v>112</v>
      </c>
      <c r="J746" t="s">
        <v>18</v>
      </c>
      <c r="K746">
        <v>607</v>
      </c>
      <c r="L746">
        <v>7.1</v>
      </c>
      <c r="M746">
        <v>1999</v>
      </c>
      <c r="N746">
        <v>17017687.010000002</v>
      </c>
      <c r="O746">
        <v>29929655.43</v>
      </c>
    </row>
    <row r="747" spans="1:15" x14ac:dyDescent="0.3">
      <c r="A747">
        <v>10137</v>
      </c>
      <c r="B747">
        <v>1.31</v>
      </c>
      <c r="C747">
        <v>133000000</v>
      </c>
      <c r="D747">
        <v>300135367</v>
      </c>
      <c r="E747">
        <v>167135367</v>
      </c>
      <c r="F747" t="s">
        <v>1797</v>
      </c>
      <c r="G747" t="s">
        <v>1417</v>
      </c>
      <c r="H747" t="s">
        <v>1603</v>
      </c>
      <c r="I747">
        <v>84</v>
      </c>
      <c r="J747" t="s">
        <v>18</v>
      </c>
      <c r="K747">
        <v>502</v>
      </c>
      <c r="L747">
        <v>5.6</v>
      </c>
      <c r="M747">
        <v>1999</v>
      </c>
      <c r="N747">
        <v>174104028.59999999</v>
      </c>
      <c r="O747">
        <v>392893056.5</v>
      </c>
    </row>
    <row r="748" spans="1:15" x14ac:dyDescent="0.3">
      <c r="A748">
        <v>1090</v>
      </c>
      <c r="B748">
        <v>0.91</v>
      </c>
      <c r="C748">
        <v>16000000</v>
      </c>
      <c r="D748">
        <v>18564088</v>
      </c>
      <c r="E748">
        <v>2564088</v>
      </c>
      <c r="F748" t="s">
        <v>1798</v>
      </c>
      <c r="G748" t="s">
        <v>1799</v>
      </c>
      <c r="H748" t="s">
        <v>1800</v>
      </c>
      <c r="I748">
        <v>100</v>
      </c>
      <c r="J748" t="s">
        <v>30</v>
      </c>
      <c r="K748">
        <v>189</v>
      </c>
      <c r="L748">
        <v>6.5</v>
      </c>
      <c r="M748">
        <v>1999</v>
      </c>
      <c r="N748">
        <v>20944845.550000001</v>
      </c>
      <c r="O748">
        <v>24301372.239999998</v>
      </c>
    </row>
    <row r="749" spans="1:15" x14ac:dyDescent="0.3">
      <c r="A749">
        <v>8224</v>
      </c>
      <c r="B749">
        <v>0.82</v>
      </c>
      <c r="C749">
        <v>40000000</v>
      </c>
      <c r="D749">
        <v>96618699</v>
      </c>
      <c r="E749">
        <v>56618699</v>
      </c>
      <c r="F749" t="s">
        <v>1801</v>
      </c>
      <c r="G749" t="s">
        <v>50</v>
      </c>
      <c r="H749" t="s">
        <v>428</v>
      </c>
      <c r="I749">
        <v>123</v>
      </c>
      <c r="J749" t="s">
        <v>30</v>
      </c>
      <c r="K749">
        <v>248</v>
      </c>
      <c r="L749">
        <v>6</v>
      </c>
      <c r="M749">
        <v>1999</v>
      </c>
      <c r="N749">
        <v>52362113.859999999</v>
      </c>
      <c r="O749">
        <v>126478983</v>
      </c>
    </row>
    <row r="750" spans="1:15" x14ac:dyDescent="0.3">
      <c r="A750">
        <v>1832</v>
      </c>
      <c r="B750">
        <v>0.82</v>
      </c>
      <c r="C750">
        <v>10000000</v>
      </c>
      <c r="D750">
        <v>30652890</v>
      </c>
      <c r="E750">
        <v>20652890</v>
      </c>
      <c r="F750" t="s">
        <v>1802</v>
      </c>
      <c r="G750" t="s">
        <v>513</v>
      </c>
      <c r="H750" t="s">
        <v>1215</v>
      </c>
      <c r="I750">
        <v>130</v>
      </c>
      <c r="J750" t="s">
        <v>18</v>
      </c>
      <c r="K750">
        <v>472</v>
      </c>
      <c r="L750">
        <v>6.6</v>
      </c>
      <c r="M750">
        <v>1999</v>
      </c>
      <c r="N750">
        <v>13090528.470000001</v>
      </c>
      <c r="O750">
        <v>40126252.909999996</v>
      </c>
    </row>
    <row r="751" spans="1:15" x14ac:dyDescent="0.3">
      <c r="A751">
        <v>2275</v>
      </c>
      <c r="B751">
        <v>0.73</v>
      </c>
      <c r="C751">
        <v>60000000</v>
      </c>
      <c r="D751">
        <v>149705852</v>
      </c>
      <c r="E751">
        <v>89705852</v>
      </c>
      <c r="F751" t="s">
        <v>1803</v>
      </c>
      <c r="G751" t="s">
        <v>1804</v>
      </c>
      <c r="H751" t="s">
        <v>669</v>
      </c>
      <c r="I751">
        <v>116</v>
      </c>
      <c r="J751" t="s">
        <v>22</v>
      </c>
      <c r="K751">
        <v>103</v>
      </c>
      <c r="L751">
        <v>5.9</v>
      </c>
      <c r="M751">
        <v>1999</v>
      </c>
      <c r="N751">
        <v>78543170.799999997</v>
      </c>
      <c r="O751">
        <v>195972871.69999999</v>
      </c>
    </row>
    <row r="752" spans="1:15" x14ac:dyDescent="0.3">
      <c r="A752">
        <v>1213</v>
      </c>
      <c r="B752">
        <v>0.64</v>
      </c>
      <c r="C752">
        <v>40000000</v>
      </c>
      <c r="D752">
        <v>128798265</v>
      </c>
      <c r="E752">
        <v>88798265</v>
      </c>
      <c r="F752" t="s">
        <v>1805</v>
      </c>
      <c r="G752" t="s">
        <v>602</v>
      </c>
      <c r="H752" t="s">
        <v>1806</v>
      </c>
      <c r="I752">
        <v>139</v>
      </c>
      <c r="J752" t="s">
        <v>30</v>
      </c>
      <c r="K752">
        <v>435</v>
      </c>
      <c r="L752">
        <v>6.9</v>
      </c>
      <c r="M752">
        <v>1999</v>
      </c>
      <c r="N752">
        <v>52362113.859999999</v>
      </c>
      <c r="O752">
        <v>168603735.40000001</v>
      </c>
    </row>
    <row r="753" spans="1:15" x14ac:dyDescent="0.3">
      <c r="A753">
        <v>49948</v>
      </c>
      <c r="B753">
        <v>0.62</v>
      </c>
      <c r="C753">
        <v>80000000</v>
      </c>
      <c r="D753">
        <v>90874570</v>
      </c>
      <c r="E753">
        <v>10874570</v>
      </c>
      <c r="F753" t="s">
        <v>1807</v>
      </c>
      <c r="G753" t="s">
        <v>984</v>
      </c>
      <c r="H753" t="s">
        <v>1808</v>
      </c>
      <c r="I753">
        <v>74</v>
      </c>
      <c r="J753" t="s">
        <v>678</v>
      </c>
      <c r="K753">
        <v>168</v>
      </c>
      <c r="L753">
        <v>6.9</v>
      </c>
      <c r="M753">
        <v>1999</v>
      </c>
      <c r="N753">
        <v>104724227.7</v>
      </c>
      <c r="O753">
        <v>118959614.5</v>
      </c>
    </row>
    <row r="754" spans="1:15" x14ac:dyDescent="0.3">
      <c r="A754">
        <v>9430</v>
      </c>
      <c r="B754">
        <v>0.61</v>
      </c>
      <c r="C754">
        <v>6500000</v>
      </c>
      <c r="D754">
        <v>28451622</v>
      </c>
      <c r="E754">
        <v>21951622</v>
      </c>
      <c r="F754" t="s">
        <v>1809</v>
      </c>
      <c r="G754" t="s">
        <v>1810</v>
      </c>
      <c r="H754" t="s">
        <v>1811</v>
      </c>
      <c r="I754">
        <v>98</v>
      </c>
      <c r="J754" t="s">
        <v>22</v>
      </c>
      <c r="K754">
        <v>82</v>
      </c>
      <c r="L754">
        <v>6.9</v>
      </c>
      <c r="M754">
        <v>1999</v>
      </c>
      <c r="N754">
        <v>8508843.5030000005</v>
      </c>
      <c r="O754">
        <v>37244676.770000003</v>
      </c>
    </row>
    <row r="755" spans="1:15" x14ac:dyDescent="0.3">
      <c r="A755">
        <v>11001</v>
      </c>
      <c r="B755">
        <v>0.5</v>
      </c>
      <c r="C755">
        <v>65000000</v>
      </c>
      <c r="D755">
        <v>117758500</v>
      </c>
      <c r="E755">
        <v>52758500</v>
      </c>
      <c r="F755" t="s">
        <v>1812</v>
      </c>
      <c r="G755" t="s">
        <v>1422</v>
      </c>
      <c r="H755" t="s">
        <v>1096</v>
      </c>
      <c r="I755">
        <v>93</v>
      </c>
      <c r="J755" t="s">
        <v>30</v>
      </c>
      <c r="K755">
        <v>202</v>
      </c>
      <c r="L755">
        <v>6</v>
      </c>
      <c r="M755">
        <v>1999</v>
      </c>
      <c r="N755">
        <v>85088435.030000001</v>
      </c>
      <c r="O755">
        <v>154152099.59999999</v>
      </c>
    </row>
    <row r="756" spans="1:15" x14ac:dyDescent="0.3">
      <c r="A756">
        <v>10208</v>
      </c>
      <c r="B756">
        <v>1.1000000000000001</v>
      </c>
      <c r="C756">
        <v>24000000</v>
      </c>
      <c r="D756">
        <v>16290976</v>
      </c>
      <c r="E756">
        <v>-7709024</v>
      </c>
      <c r="F756" t="s">
        <v>1813</v>
      </c>
      <c r="G756" t="s">
        <v>1814</v>
      </c>
      <c r="H756" t="s">
        <v>1815</v>
      </c>
      <c r="I756">
        <v>87</v>
      </c>
      <c r="J756" t="s">
        <v>18</v>
      </c>
      <c r="K756">
        <v>50</v>
      </c>
      <c r="L756">
        <v>5.7</v>
      </c>
      <c r="M756">
        <v>1999</v>
      </c>
      <c r="N756">
        <v>31417268.32</v>
      </c>
      <c r="O756">
        <v>21325748.510000002</v>
      </c>
    </row>
    <row r="757" spans="1:15" x14ac:dyDescent="0.3">
      <c r="A757">
        <v>14578</v>
      </c>
      <c r="B757">
        <v>0.16</v>
      </c>
      <c r="C757">
        <v>7000000</v>
      </c>
      <c r="D757">
        <v>7292175</v>
      </c>
      <c r="E757">
        <v>292175</v>
      </c>
      <c r="F757" t="s">
        <v>1816</v>
      </c>
      <c r="G757" t="s">
        <v>1817</v>
      </c>
      <c r="H757" t="s">
        <v>1818</v>
      </c>
      <c r="I757">
        <v>96</v>
      </c>
      <c r="J757" t="s">
        <v>90</v>
      </c>
      <c r="K757">
        <v>12</v>
      </c>
      <c r="L757">
        <v>5.6</v>
      </c>
      <c r="M757">
        <v>1999</v>
      </c>
      <c r="N757">
        <v>9163369.9260000009</v>
      </c>
      <c r="O757">
        <v>9545842.4419999998</v>
      </c>
    </row>
    <row r="758" spans="1:15" x14ac:dyDescent="0.3">
      <c r="A758">
        <v>141</v>
      </c>
      <c r="B758">
        <v>3.85</v>
      </c>
      <c r="C758">
        <v>6000000</v>
      </c>
      <c r="D758">
        <v>1270522</v>
      </c>
      <c r="E758">
        <v>-4729478</v>
      </c>
      <c r="F758" t="s">
        <v>1819</v>
      </c>
      <c r="G758" t="s">
        <v>1169</v>
      </c>
      <c r="H758" t="s">
        <v>1194</v>
      </c>
      <c r="I758">
        <v>113</v>
      </c>
      <c r="J758" t="s">
        <v>18</v>
      </c>
      <c r="K758">
        <v>1777</v>
      </c>
      <c r="L758">
        <v>7.5</v>
      </c>
      <c r="M758">
        <v>2001</v>
      </c>
      <c r="N758">
        <v>7388928.7000000002</v>
      </c>
      <c r="O758">
        <v>1564632.7450000001</v>
      </c>
    </row>
    <row r="759" spans="1:15" x14ac:dyDescent="0.3">
      <c r="A759">
        <v>585</v>
      </c>
      <c r="B759">
        <v>3.2</v>
      </c>
      <c r="C759">
        <v>115000000</v>
      </c>
      <c r="D759">
        <v>562816256</v>
      </c>
      <c r="E759">
        <v>447816256</v>
      </c>
      <c r="F759" t="s">
        <v>1820</v>
      </c>
      <c r="G759" t="s">
        <v>980</v>
      </c>
      <c r="H759" t="s">
        <v>1821</v>
      </c>
      <c r="I759">
        <v>92</v>
      </c>
      <c r="J759" t="s">
        <v>18</v>
      </c>
      <c r="K759">
        <v>3899</v>
      </c>
      <c r="L759">
        <v>7.3</v>
      </c>
      <c r="M759">
        <v>2001</v>
      </c>
      <c r="N759">
        <v>141621133.40000001</v>
      </c>
      <c r="O759">
        <v>693101531.10000002</v>
      </c>
    </row>
    <row r="760" spans="1:15" x14ac:dyDescent="0.3">
      <c r="A760">
        <v>161</v>
      </c>
      <c r="B760">
        <v>2.64</v>
      </c>
      <c r="C760">
        <v>85000000</v>
      </c>
      <c r="D760">
        <v>450717150</v>
      </c>
      <c r="E760">
        <v>365717150</v>
      </c>
      <c r="F760" t="s">
        <v>1822</v>
      </c>
      <c r="G760" t="s">
        <v>53</v>
      </c>
      <c r="H760" t="s">
        <v>1322</v>
      </c>
      <c r="I760">
        <v>116</v>
      </c>
      <c r="J760" t="s">
        <v>30</v>
      </c>
      <c r="K760">
        <v>2645</v>
      </c>
      <c r="L760">
        <v>7</v>
      </c>
      <c r="M760">
        <v>2001</v>
      </c>
      <c r="N760">
        <v>104676489.90000001</v>
      </c>
      <c r="O760">
        <v>555052814.20000005</v>
      </c>
    </row>
    <row r="761" spans="1:15" x14ac:dyDescent="0.3">
      <c r="A761">
        <v>676</v>
      </c>
      <c r="B761">
        <v>2.48</v>
      </c>
      <c r="C761">
        <v>140000000</v>
      </c>
      <c r="D761">
        <v>449220945</v>
      </c>
      <c r="E761">
        <v>309220945</v>
      </c>
      <c r="F761" t="s">
        <v>1823</v>
      </c>
      <c r="G761" t="s">
        <v>513</v>
      </c>
      <c r="H761" t="s">
        <v>225</v>
      </c>
      <c r="I761">
        <v>183</v>
      </c>
      <c r="J761" t="s">
        <v>34</v>
      </c>
      <c r="K761">
        <v>1044</v>
      </c>
      <c r="L761">
        <v>6.6</v>
      </c>
      <c r="M761">
        <v>2001</v>
      </c>
      <c r="N761">
        <v>172408336.30000001</v>
      </c>
      <c r="O761">
        <v>553210255.5</v>
      </c>
    </row>
    <row r="762" spans="1:15" x14ac:dyDescent="0.3">
      <c r="A762">
        <v>10865</v>
      </c>
      <c r="B762">
        <v>2.2200000000000002</v>
      </c>
      <c r="C762">
        <v>120000000</v>
      </c>
      <c r="D762">
        <v>186053725</v>
      </c>
      <c r="E762">
        <v>66053725</v>
      </c>
      <c r="F762" t="s">
        <v>1824</v>
      </c>
      <c r="G762" t="s">
        <v>1417</v>
      </c>
      <c r="H762" t="s">
        <v>401</v>
      </c>
      <c r="I762">
        <v>95</v>
      </c>
      <c r="J762" t="s">
        <v>102</v>
      </c>
      <c r="K762">
        <v>689</v>
      </c>
      <c r="L762">
        <v>6.5</v>
      </c>
      <c r="M762">
        <v>2001</v>
      </c>
      <c r="N762">
        <v>147778574</v>
      </c>
      <c r="O762">
        <v>229122951.40000001</v>
      </c>
    </row>
    <row r="763" spans="1:15" x14ac:dyDescent="0.3">
      <c r="A763">
        <v>824</v>
      </c>
      <c r="B763">
        <v>1.93</v>
      </c>
      <c r="C763">
        <v>52500000</v>
      </c>
      <c r="D763">
        <v>179213434</v>
      </c>
      <c r="E763">
        <v>126713434</v>
      </c>
      <c r="F763" t="s">
        <v>1825</v>
      </c>
      <c r="G763" t="s">
        <v>171</v>
      </c>
      <c r="H763" t="s">
        <v>1826</v>
      </c>
      <c r="I763">
        <v>127</v>
      </c>
      <c r="J763" t="s">
        <v>90</v>
      </c>
      <c r="K763">
        <v>714</v>
      </c>
      <c r="L763">
        <v>7.2</v>
      </c>
      <c r="M763">
        <v>2001</v>
      </c>
      <c r="N763">
        <v>64653126.130000003</v>
      </c>
      <c r="O763">
        <v>220699214.30000001</v>
      </c>
    </row>
    <row r="764" spans="1:15" x14ac:dyDescent="0.3">
      <c r="A764">
        <v>869</v>
      </c>
      <c r="B764">
        <v>1.86</v>
      </c>
      <c r="C764">
        <v>100000000</v>
      </c>
      <c r="D764">
        <v>362211740</v>
      </c>
      <c r="E764">
        <v>262211740</v>
      </c>
      <c r="F764" t="s">
        <v>1827</v>
      </c>
      <c r="G764" t="s">
        <v>47</v>
      </c>
      <c r="H764" t="s">
        <v>771</v>
      </c>
      <c r="I764">
        <v>119</v>
      </c>
      <c r="J764" t="s">
        <v>30</v>
      </c>
      <c r="K764">
        <v>702</v>
      </c>
      <c r="L764">
        <v>5.5</v>
      </c>
      <c r="M764">
        <v>2001</v>
      </c>
      <c r="N764">
        <v>123148811.7</v>
      </c>
      <c r="O764">
        <v>446059453.5</v>
      </c>
    </row>
    <row r="765" spans="1:15" x14ac:dyDescent="0.3">
      <c r="A765">
        <v>4133</v>
      </c>
      <c r="B765">
        <v>1.85</v>
      </c>
      <c r="C765">
        <v>53000000</v>
      </c>
      <c r="D765">
        <v>83282296</v>
      </c>
      <c r="E765">
        <v>30282296</v>
      </c>
      <c r="F765" t="s">
        <v>1828</v>
      </c>
      <c r="G765" t="s">
        <v>194</v>
      </c>
      <c r="H765" t="s">
        <v>1829</v>
      </c>
      <c r="I765">
        <v>124</v>
      </c>
      <c r="J765" t="s">
        <v>22</v>
      </c>
      <c r="K765">
        <v>788</v>
      </c>
      <c r="L765">
        <v>7.3</v>
      </c>
      <c r="M765">
        <v>2001</v>
      </c>
      <c r="N765">
        <v>65268870.18</v>
      </c>
      <c r="O765">
        <v>102561157.90000001</v>
      </c>
    </row>
    <row r="766" spans="1:15" x14ac:dyDescent="0.3">
      <c r="A766">
        <v>853</v>
      </c>
      <c r="B766">
        <v>1.84</v>
      </c>
      <c r="C766">
        <v>70000000</v>
      </c>
      <c r="D766">
        <v>96976270</v>
      </c>
      <c r="E766">
        <v>26976270</v>
      </c>
      <c r="F766" t="s">
        <v>1830</v>
      </c>
      <c r="G766" t="s">
        <v>1831</v>
      </c>
      <c r="H766" t="s">
        <v>1161</v>
      </c>
      <c r="I766">
        <v>131</v>
      </c>
      <c r="J766" t="s">
        <v>324</v>
      </c>
      <c r="K766">
        <v>583</v>
      </c>
      <c r="L766">
        <v>7.1</v>
      </c>
      <c r="M766">
        <v>2001</v>
      </c>
      <c r="N766">
        <v>86204168.170000002</v>
      </c>
      <c r="O766">
        <v>119425124.09999999</v>
      </c>
    </row>
    <row r="767" spans="1:15" x14ac:dyDescent="0.3">
      <c r="A767">
        <v>2043</v>
      </c>
      <c r="B767">
        <v>0.84</v>
      </c>
      <c r="C767">
        <v>60000000</v>
      </c>
      <c r="D767">
        <v>105178561</v>
      </c>
      <c r="E767">
        <v>45178561</v>
      </c>
      <c r="F767" t="s">
        <v>1832</v>
      </c>
      <c r="G767" t="s">
        <v>283</v>
      </c>
      <c r="H767" t="s">
        <v>1833</v>
      </c>
      <c r="I767">
        <v>104</v>
      </c>
      <c r="J767" t="s">
        <v>22</v>
      </c>
      <c r="K767">
        <v>215</v>
      </c>
      <c r="L767">
        <v>5.8</v>
      </c>
      <c r="M767">
        <v>2001</v>
      </c>
      <c r="N767">
        <v>73889287</v>
      </c>
      <c r="O767">
        <v>129526148</v>
      </c>
    </row>
    <row r="768" spans="1:15" x14ac:dyDescent="0.3">
      <c r="A768">
        <v>10866</v>
      </c>
      <c r="B768">
        <v>0.74</v>
      </c>
      <c r="C768">
        <v>23000000</v>
      </c>
      <c r="D768">
        <v>36642838</v>
      </c>
      <c r="E768">
        <v>13642838</v>
      </c>
      <c r="F768" t="s">
        <v>1834</v>
      </c>
      <c r="G768" t="s">
        <v>1835</v>
      </c>
      <c r="H768" t="s">
        <v>1836</v>
      </c>
      <c r="I768">
        <v>97</v>
      </c>
      <c r="J768" t="s">
        <v>353</v>
      </c>
      <c r="K768">
        <v>166</v>
      </c>
      <c r="L768">
        <v>6.2</v>
      </c>
      <c r="M768">
        <v>2001</v>
      </c>
      <c r="N768">
        <v>28324226.68</v>
      </c>
      <c r="O768">
        <v>45125219.560000002</v>
      </c>
    </row>
    <row r="769" spans="1:15" x14ac:dyDescent="0.3">
      <c r="A769">
        <v>12508</v>
      </c>
      <c r="B769">
        <v>0.69</v>
      </c>
      <c r="C769">
        <v>57000000</v>
      </c>
      <c r="D769">
        <v>16991902</v>
      </c>
      <c r="E769">
        <v>-40008098</v>
      </c>
      <c r="F769" t="s">
        <v>1837</v>
      </c>
      <c r="G769" t="s">
        <v>47</v>
      </c>
      <c r="H769" t="s">
        <v>1452</v>
      </c>
      <c r="I769">
        <v>105</v>
      </c>
      <c r="J769" t="s">
        <v>678</v>
      </c>
      <c r="K769">
        <v>100</v>
      </c>
      <c r="L769">
        <v>5.9</v>
      </c>
      <c r="M769">
        <v>2001</v>
      </c>
      <c r="N769">
        <v>70194822.650000006</v>
      </c>
      <c r="O769">
        <v>20925325.390000001</v>
      </c>
    </row>
    <row r="770" spans="1:15" x14ac:dyDescent="0.3">
      <c r="A770">
        <v>12103</v>
      </c>
      <c r="B770">
        <v>0.65</v>
      </c>
      <c r="C770">
        <v>50000000</v>
      </c>
      <c r="D770">
        <v>100020092</v>
      </c>
      <c r="E770">
        <v>50020092</v>
      </c>
      <c r="F770" t="s">
        <v>1838</v>
      </c>
      <c r="G770" t="s">
        <v>59</v>
      </c>
      <c r="H770" t="s">
        <v>1839</v>
      </c>
      <c r="I770">
        <v>113</v>
      </c>
      <c r="J770" t="s">
        <v>30</v>
      </c>
      <c r="K770">
        <v>106</v>
      </c>
      <c r="L770">
        <v>6.1</v>
      </c>
      <c r="M770">
        <v>2001</v>
      </c>
      <c r="N770">
        <v>61574405.829999998</v>
      </c>
      <c r="O770">
        <v>123173554.7</v>
      </c>
    </row>
    <row r="771" spans="1:15" x14ac:dyDescent="0.3">
      <c r="A771">
        <v>10956</v>
      </c>
      <c r="B771">
        <v>0.52</v>
      </c>
      <c r="C771">
        <v>17700000</v>
      </c>
      <c r="D771">
        <v>30987695</v>
      </c>
      <c r="E771">
        <v>13287695</v>
      </c>
      <c r="F771" t="s">
        <v>1840</v>
      </c>
      <c r="G771" t="s">
        <v>1841</v>
      </c>
      <c r="H771" t="s">
        <v>1842</v>
      </c>
      <c r="I771">
        <v>91</v>
      </c>
      <c r="J771" t="s">
        <v>353</v>
      </c>
      <c r="K771">
        <v>122</v>
      </c>
      <c r="L771">
        <v>5.5</v>
      </c>
      <c r="M771">
        <v>2001</v>
      </c>
      <c r="N771">
        <v>21797339.670000002</v>
      </c>
      <c r="O771">
        <v>38160978.159999996</v>
      </c>
    </row>
    <row r="772" spans="1:15" x14ac:dyDescent="0.3">
      <c r="A772">
        <v>5955</v>
      </c>
      <c r="B772">
        <v>0.38</v>
      </c>
      <c r="C772">
        <v>35000000</v>
      </c>
      <c r="D772">
        <v>29400000</v>
      </c>
      <c r="E772">
        <v>-5600000</v>
      </c>
      <c r="F772" t="s">
        <v>1843</v>
      </c>
      <c r="G772" t="s">
        <v>1270</v>
      </c>
      <c r="H772" t="s">
        <v>168</v>
      </c>
      <c r="I772">
        <v>123</v>
      </c>
      <c r="J772" t="s">
        <v>22</v>
      </c>
      <c r="K772">
        <v>84</v>
      </c>
      <c r="L772">
        <v>6.1</v>
      </c>
      <c r="M772">
        <v>2001</v>
      </c>
      <c r="N772">
        <v>43102084.079999998</v>
      </c>
      <c r="O772">
        <v>36205750.630000003</v>
      </c>
    </row>
    <row r="773" spans="1:15" x14ac:dyDescent="0.3">
      <c r="A773">
        <v>9740</v>
      </c>
      <c r="B773">
        <v>0.32</v>
      </c>
      <c r="C773">
        <v>87000000</v>
      </c>
      <c r="D773">
        <v>351692268</v>
      </c>
      <c r="E773">
        <v>264692268</v>
      </c>
      <c r="F773" t="s">
        <v>1844</v>
      </c>
      <c r="G773" t="s">
        <v>1845</v>
      </c>
      <c r="H773" t="s">
        <v>223</v>
      </c>
      <c r="I773">
        <v>131</v>
      </c>
      <c r="J773" t="s">
        <v>22</v>
      </c>
      <c r="K773">
        <v>772</v>
      </c>
      <c r="L773">
        <v>6.3</v>
      </c>
      <c r="M773">
        <v>2001</v>
      </c>
      <c r="N773">
        <v>107139466.2</v>
      </c>
      <c r="O773">
        <v>433104848.80000001</v>
      </c>
    </row>
    <row r="774" spans="1:15" x14ac:dyDescent="0.3">
      <c r="A774">
        <v>11456</v>
      </c>
      <c r="B774">
        <v>0.32</v>
      </c>
      <c r="C774">
        <v>75000000</v>
      </c>
      <c r="D774">
        <v>54249294</v>
      </c>
      <c r="E774">
        <v>-20750706</v>
      </c>
      <c r="F774" t="s">
        <v>1846</v>
      </c>
      <c r="G774" t="s">
        <v>1804</v>
      </c>
      <c r="H774" t="s">
        <v>1847</v>
      </c>
      <c r="I774">
        <v>89</v>
      </c>
      <c r="J774" t="s">
        <v>353</v>
      </c>
      <c r="K774">
        <v>50</v>
      </c>
      <c r="L774">
        <v>5.4</v>
      </c>
      <c r="M774">
        <v>2001</v>
      </c>
      <c r="N774">
        <v>92361608.75</v>
      </c>
      <c r="O774">
        <v>66807360.899999999</v>
      </c>
    </row>
    <row r="775" spans="1:15" x14ac:dyDescent="0.3">
      <c r="A775">
        <v>19405</v>
      </c>
      <c r="B775">
        <v>0.5</v>
      </c>
      <c r="C775">
        <v>10000000</v>
      </c>
      <c r="D775">
        <v>44460850</v>
      </c>
      <c r="E775">
        <v>34460850</v>
      </c>
      <c r="F775" t="s">
        <v>1848</v>
      </c>
      <c r="G775" t="s">
        <v>1849</v>
      </c>
      <c r="H775" t="s">
        <v>1850</v>
      </c>
      <c r="I775">
        <v>83</v>
      </c>
      <c r="J775" t="s">
        <v>102</v>
      </c>
      <c r="K775">
        <v>42</v>
      </c>
      <c r="L775">
        <v>6.5</v>
      </c>
      <c r="M775">
        <v>2001</v>
      </c>
      <c r="N775">
        <v>12314881.17</v>
      </c>
      <c r="O775">
        <v>54753008.43</v>
      </c>
    </row>
    <row r="776" spans="1:15" x14ac:dyDescent="0.3">
      <c r="A776">
        <v>16723</v>
      </c>
      <c r="B776">
        <v>0.26</v>
      </c>
      <c r="C776">
        <v>11000000</v>
      </c>
      <c r="D776">
        <v>13276953</v>
      </c>
      <c r="E776">
        <v>2276953</v>
      </c>
      <c r="F776" t="s">
        <v>1851</v>
      </c>
      <c r="G776" t="s">
        <v>1852</v>
      </c>
      <c r="H776" t="s">
        <v>1853</v>
      </c>
      <c r="I776">
        <v>81</v>
      </c>
      <c r="J776" t="s">
        <v>22</v>
      </c>
      <c r="K776">
        <v>31</v>
      </c>
      <c r="L776">
        <v>5.4</v>
      </c>
      <c r="M776">
        <v>2001</v>
      </c>
      <c r="N776">
        <v>13546369.279999999</v>
      </c>
      <c r="O776">
        <v>16350409.85</v>
      </c>
    </row>
    <row r="777" spans="1:15" x14ac:dyDescent="0.3">
      <c r="A777">
        <v>10681</v>
      </c>
      <c r="B777">
        <v>5.68</v>
      </c>
      <c r="C777">
        <v>180000000</v>
      </c>
      <c r="D777">
        <v>521311860</v>
      </c>
      <c r="E777">
        <v>341311860</v>
      </c>
      <c r="F777" t="s">
        <v>1854</v>
      </c>
      <c r="G777" t="s">
        <v>1855</v>
      </c>
      <c r="H777" t="s">
        <v>1856</v>
      </c>
      <c r="I777">
        <v>98</v>
      </c>
      <c r="J777" t="s">
        <v>102</v>
      </c>
      <c r="K777">
        <v>4209</v>
      </c>
      <c r="L777">
        <v>7.6</v>
      </c>
      <c r="M777">
        <v>2008</v>
      </c>
      <c r="N777">
        <v>182301594.09999999</v>
      </c>
      <c r="O777">
        <v>527977683.89999998</v>
      </c>
    </row>
    <row r="778" spans="1:15" x14ac:dyDescent="0.3">
      <c r="A778">
        <v>9502</v>
      </c>
      <c r="B778">
        <v>3.04</v>
      </c>
      <c r="C778">
        <v>130000000</v>
      </c>
      <c r="D778">
        <v>631744560</v>
      </c>
      <c r="E778">
        <v>501744560</v>
      </c>
      <c r="F778" t="s">
        <v>1857</v>
      </c>
      <c r="G778" t="s">
        <v>1858</v>
      </c>
      <c r="H778" t="s">
        <v>1859</v>
      </c>
      <c r="I778">
        <v>90</v>
      </c>
      <c r="J778" t="s">
        <v>102</v>
      </c>
      <c r="K778">
        <v>1938</v>
      </c>
      <c r="L778">
        <v>6.8</v>
      </c>
      <c r="M778">
        <v>2008</v>
      </c>
      <c r="N778">
        <v>131662262.40000001</v>
      </c>
      <c r="O778">
        <v>639822446.29999995</v>
      </c>
    </row>
    <row r="779" spans="1:15" x14ac:dyDescent="0.3">
      <c r="A779">
        <v>4922</v>
      </c>
      <c r="B779">
        <v>2.54</v>
      </c>
      <c r="C779">
        <v>150000000</v>
      </c>
      <c r="D779">
        <v>333932083</v>
      </c>
      <c r="E779">
        <v>183932083</v>
      </c>
      <c r="F779" t="s">
        <v>1860</v>
      </c>
      <c r="G779" t="s">
        <v>329</v>
      </c>
      <c r="H779" t="s">
        <v>1557</v>
      </c>
      <c r="I779">
        <v>166</v>
      </c>
      <c r="J779" t="s">
        <v>18</v>
      </c>
      <c r="K779">
        <v>1899</v>
      </c>
      <c r="L779">
        <v>7.2</v>
      </c>
      <c r="M779">
        <v>2008</v>
      </c>
      <c r="N779">
        <v>151917995.09999999</v>
      </c>
      <c r="O779">
        <v>338201950.30000001</v>
      </c>
    </row>
    <row r="780" spans="1:15" x14ac:dyDescent="0.3">
      <c r="A780">
        <v>1724</v>
      </c>
      <c r="B780">
        <v>2.35</v>
      </c>
      <c r="C780">
        <v>150000000</v>
      </c>
      <c r="D780">
        <v>163712074</v>
      </c>
      <c r="E780">
        <v>13712074</v>
      </c>
      <c r="F780" t="s">
        <v>1861</v>
      </c>
      <c r="G780" t="s">
        <v>577</v>
      </c>
      <c r="H780" t="s">
        <v>1862</v>
      </c>
      <c r="I780">
        <v>114</v>
      </c>
      <c r="J780" t="s">
        <v>405</v>
      </c>
      <c r="K780">
        <v>1868</v>
      </c>
      <c r="L780">
        <v>6.1</v>
      </c>
      <c r="M780">
        <v>2008</v>
      </c>
      <c r="N780">
        <v>151917995.09999999</v>
      </c>
      <c r="O780">
        <v>165805400.30000001</v>
      </c>
    </row>
    <row r="781" spans="1:15" x14ac:dyDescent="0.3">
      <c r="A781">
        <v>10527</v>
      </c>
      <c r="B781">
        <v>2.2200000000000002</v>
      </c>
      <c r="C781">
        <v>150000000</v>
      </c>
      <c r="D781">
        <v>603900354</v>
      </c>
      <c r="E781">
        <v>453900354</v>
      </c>
      <c r="F781" t="s">
        <v>1863</v>
      </c>
      <c r="G781" t="s">
        <v>1428</v>
      </c>
      <c r="H781" t="s">
        <v>1864</v>
      </c>
      <c r="I781">
        <v>89</v>
      </c>
      <c r="J781" t="s">
        <v>320</v>
      </c>
      <c r="K781">
        <v>1147</v>
      </c>
      <c r="L781">
        <v>6.1</v>
      </c>
      <c r="M781">
        <v>2008</v>
      </c>
      <c r="N781">
        <v>151917995.09999999</v>
      </c>
      <c r="O781">
        <v>611622206.70000005</v>
      </c>
    </row>
    <row r="782" spans="1:15" x14ac:dyDescent="0.3">
      <c r="A782">
        <v>8960</v>
      </c>
      <c r="B782">
        <v>1.8</v>
      </c>
      <c r="C782">
        <v>150000000</v>
      </c>
      <c r="D782">
        <v>624029371</v>
      </c>
      <c r="E782">
        <v>474029371</v>
      </c>
      <c r="F782" t="s">
        <v>1865</v>
      </c>
      <c r="G782" t="s">
        <v>1497</v>
      </c>
      <c r="H782" t="s">
        <v>1384</v>
      </c>
      <c r="I782">
        <v>92</v>
      </c>
      <c r="J782" t="s">
        <v>18</v>
      </c>
      <c r="K782">
        <v>1764</v>
      </c>
      <c r="L782">
        <v>6</v>
      </c>
      <c r="M782">
        <v>2008</v>
      </c>
      <c r="N782">
        <v>151917995.09999999</v>
      </c>
      <c r="O782">
        <v>632008606.10000002</v>
      </c>
    </row>
    <row r="783" spans="1:15" x14ac:dyDescent="0.3">
      <c r="A783">
        <v>13027</v>
      </c>
      <c r="B783">
        <v>1.61</v>
      </c>
      <c r="C783">
        <v>80000000</v>
      </c>
      <c r="D783">
        <v>178066569</v>
      </c>
      <c r="E783">
        <v>98066569</v>
      </c>
      <c r="F783" t="s">
        <v>1866</v>
      </c>
      <c r="G783" t="s">
        <v>271</v>
      </c>
      <c r="H783" t="s">
        <v>1070</v>
      </c>
      <c r="I783">
        <v>118</v>
      </c>
      <c r="J783" t="s">
        <v>353</v>
      </c>
      <c r="K783">
        <v>645</v>
      </c>
      <c r="L783">
        <v>6.2</v>
      </c>
      <c r="M783">
        <v>2008</v>
      </c>
      <c r="N783">
        <v>81022930.700000003</v>
      </c>
      <c r="O783">
        <v>180343441</v>
      </c>
    </row>
    <row r="784" spans="1:15" x14ac:dyDescent="0.3">
      <c r="A784">
        <v>14574</v>
      </c>
      <c r="B784">
        <v>1.61</v>
      </c>
      <c r="C784">
        <v>12500000</v>
      </c>
      <c r="D784">
        <v>20416563</v>
      </c>
      <c r="E784">
        <v>7916563</v>
      </c>
      <c r="F784" t="s">
        <v>1867</v>
      </c>
      <c r="G784" t="s">
        <v>852</v>
      </c>
      <c r="H784" t="s">
        <v>1868</v>
      </c>
      <c r="I784">
        <v>94</v>
      </c>
      <c r="J784" t="s">
        <v>324</v>
      </c>
      <c r="K784">
        <v>746</v>
      </c>
      <c r="L784">
        <v>7.6</v>
      </c>
      <c r="M784">
        <v>2008</v>
      </c>
      <c r="N784">
        <v>12659832.92</v>
      </c>
      <c r="O784">
        <v>20677622.109999999</v>
      </c>
    </row>
    <row r="785" spans="1:15" x14ac:dyDescent="0.3">
      <c r="A785">
        <v>8328</v>
      </c>
      <c r="B785">
        <v>1.56</v>
      </c>
      <c r="C785">
        <v>23000000</v>
      </c>
      <c r="D785">
        <v>150816700</v>
      </c>
      <c r="E785">
        <v>127816700</v>
      </c>
      <c r="F785" t="s">
        <v>1869</v>
      </c>
      <c r="G785" t="s">
        <v>1870</v>
      </c>
      <c r="H785" t="s">
        <v>1207</v>
      </c>
      <c r="I785">
        <v>98</v>
      </c>
      <c r="J785" t="s">
        <v>678</v>
      </c>
      <c r="K785">
        <v>369</v>
      </c>
      <c r="L785">
        <v>6.4</v>
      </c>
      <c r="M785">
        <v>2008</v>
      </c>
      <c r="N785">
        <v>23294092.579999998</v>
      </c>
      <c r="O785">
        <v>152745137.90000001</v>
      </c>
    </row>
    <row r="786" spans="1:15" x14ac:dyDescent="0.3">
      <c r="A786">
        <v>13053</v>
      </c>
      <c r="B786">
        <v>1.48</v>
      </c>
      <c r="C786">
        <v>150000000</v>
      </c>
      <c r="D786">
        <v>309979994</v>
      </c>
      <c r="E786">
        <v>159979994</v>
      </c>
      <c r="F786" t="s">
        <v>1871</v>
      </c>
      <c r="G786" t="s">
        <v>1804</v>
      </c>
      <c r="H786" t="s">
        <v>1872</v>
      </c>
      <c r="I786">
        <v>96</v>
      </c>
      <c r="J786" t="s">
        <v>102</v>
      </c>
      <c r="K786">
        <v>1119</v>
      </c>
      <c r="L786">
        <v>6.3</v>
      </c>
      <c r="M786">
        <v>2008</v>
      </c>
      <c r="N786">
        <v>151917995.09999999</v>
      </c>
      <c r="O786">
        <v>313943594.69999999</v>
      </c>
    </row>
    <row r="787" spans="1:15" x14ac:dyDescent="0.3">
      <c r="A787">
        <v>10202</v>
      </c>
      <c r="B787">
        <v>1.23</v>
      </c>
      <c r="C787">
        <v>80000000</v>
      </c>
      <c r="D787">
        <v>212874442</v>
      </c>
      <c r="E787">
        <v>132874442</v>
      </c>
      <c r="F787" t="s">
        <v>1873</v>
      </c>
      <c r="G787" t="s">
        <v>174</v>
      </c>
      <c r="H787" t="s">
        <v>985</v>
      </c>
      <c r="I787">
        <v>99</v>
      </c>
      <c r="J787" t="s">
        <v>18</v>
      </c>
      <c r="K787">
        <v>599</v>
      </c>
      <c r="L787">
        <v>5.8</v>
      </c>
      <c r="M787">
        <v>2008</v>
      </c>
      <c r="N787">
        <v>81022930.700000003</v>
      </c>
      <c r="O787">
        <v>215596389.5</v>
      </c>
    </row>
    <row r="788" spans="1:15" x14ac:dyDescent="0.3">
      <c r="A788">
        <v>3580</v>
      </c>
      <c r="B788">
        <v>1.04</v>
      </c>
      <c r="C788">
        <v>55000000</v>
      </c>
      <c r="D788">
        <v>113020255</v>
      </c>
      <c r="E788">
        <v>58020255</v>
      </c>
      <c r="F788" t="s">
        <v>1874</v>
      </c>
      <c r="G788" t="s">
        <v>1570</v>
      </c>
      <c r="H788" t="s">
        <v>209</v>
      </c>
      <c r="I788">
        <v>141</v>
      </c>
      <c r="J788" t="s">
        <v>22</v>
      </c>
      <c r="K788">
        <v>642</v>
      </c>
      <c r="L788">
        <v>7.1</v>
      </c>
      <c r="M788">
        <v>2008</v>
      </c>
      <c r="N788">
        <v>55703264.859999999</v>
      </c>
      <c r="O788">
        <v>114465403.59999999</v>
      </c>
    </row>
    <row r="789" spans="1:15" x14ac:dyDescent="0.3">
      <c r="A789">
        <v>12180</v>
      </c>
      <c r="B789">
        <v>0.9</v>
      </c>
      <c r="C789">
        <v>8500000</v>
      </c>
      <c r="D789">
        <v>68282844</v>
      </c>
      <c r="E789">
        <v>59782844</v>
      </c>
      <c r="F789" t="s">
        <v>1875</v>
      </c>
      <c r="G789" t="s">
        <v>138</v>
      </c>
      <c r="H789" t="s">
        <v>1876</v>
      </c>
      <c r="I789">
        <v>98</v>
      </c>
      <c r="J789" t="s">
        <v>30</v>
      </c>
      <c r="K789">
        <v>261</v>
      </c>
      <c r="L789">
        <v>6</v>
      </c>
      <c r="M789">
        <v>2008</v>
      </c>
      <c r="N789">
        <v>8608686.3870000001</v>
      </c>
      <c r="O789">
        <v>69155951.719999999</v>
      </c>
    </row>
    <row r="790" spans="1:15" x14ac:dyDescent="0.3">
      <c r="A790">
        <v>7459</v>
      </c>
      <c r="B790">
        <v>0.88</v>
      </c>
      <c r="C790">
        <v>120000000</v>
      </c>
      <c r="D790">
        <v>93945766</v>
      </c>
      <c r="E790">
        <v>-26054234</v>
      </c>
      <c r="F790" t="s">
        <v>1877</v>
      </c>
      <c r="G790" t="s">
        <v>274</v>
      </c>
      <c r="H790" t="s">
        <v>1463</v>
      </c>
      <c r="I790">
        <v>135</v>
      </c>
      <c r="J790" t="s">
        <v>320</v>
      </c>
      <c r="K790">
        <v>194</v>
      </c>
      <c r="L790">
        <v>5.6</v>
      </c>
      <c r="M790">
        <v>2008</v>
      </c>
      <c r="N790">
        <v>121534396.09999999</v>
      </c>
      <c r="O790">
        <v>95147016.109999999</v>
      </c>
    </row>
    <row r="791" spans="1:15" x14ac:dyDescent="0.3">
      <c r="A791">
        <v>12222</v>
      </c>
      <c r="B791">
        <v>0.87</v>
      </c>
      <c r="C791">
        <v>85000000</v>
      </c>
      <c r="D791">
        <v>297138014</v>
      </c>
      <c r="E791">
        <v>212138014</v>
      </c>
      <c r="F791" t="s">
        <v>1878</v>
      </c>
      <c r="G791" t="s">
        <v>587</v>
      </c>
      <c r="H791" t="s">
        <v>1879</v>
      </c>
      <c r="I791">
        <v>88</v>
      </c>
      <c r="J791" t="s">
        <v>102</v>
      </c>
      <c r="K791">
        <v>558</v>
      </c>
      <c r="L791">
        <v>6.2</v>
      </c>
      <c r="M791">
        <v>2008</v>
      </c>
      <c r="N791">
        <v>86086863.870000005</v>
      </c>
      <c r="O791">
        <v>300937409</v>
      </c>
    </row>
    <row r="792" spans="1:15" x14ac:dyDescent="0.3">
      <c r="A792">
        <v>10665</v>
      </c>
      <c r="B792">
        <v>0.76</v>
      </c>
      <c r="C792">
        <v>9000000</v>
      </c>
      <c r="D792">
        <v>82391145</v>
      </c>
      <c r="E792">
        <v>73391145</v>
      </c>
      <c r="F792" t="s">
        <v>1880</v>
      </c>
      <c r="G792" t="s">
        <v>1881</v>
      </c>
      <c r="H792" t="s">
        <v>1882</v>
      </c>
      <c r="I792">
        <v>90</v>
      </c>
      <c r="J792" t="s">
        <v>30</v>
      </c>
      <c r="K792">
        <v>241</v>
      </c>
      <c r="L792">
        <v>5.9</v>
      </c>
      <c r="M792">
        <v>2008</v>
      </c>
      <c r="N792">
        <v>9115079.7039999999</v>
      </c>
      <c r="O792">
        <v>83444650.400000006</v>
      </c>
    </row>
    <row r="793" spans="1:15" x14ac:dyDescent="0.3">
      <c r="A793">
        <v>10529</v>
      </c>
      <c r="B793">
        <v>0.75</v>
      </c>
      <c r="C793">
        <v>50000000</v>
      </c>
      <c r="D793">
        <v>7033683</v>
      </c>
      <c r="E793">
        <v>-42966317</v>
      </c>
      <c r="F793" t="s">
        <v>1883</v>
      </c>
      <c r="G793" t="s">
        <v>480</v>
      </c>
      <c r="H793" t="s">
        <v>1884</v>
      </c>
      <c r="I793">
        <v>115</v>
      </c>
      <c r="J793" t="s">
        <v>18</v>
      </c>
      <c r="K793">
        <v>167</v>
      </c>
      <c r="L793">
        <v>6</v>
      </c>
      <c r="M793">
        <v>2008</v>
      </c>
      <c r="N793">
        <v>50639331.689999998</v>
      </c>
      <c r="O793">
        <v>7123620.1289999997</v>
      </c>
    </row>
    <row r="794" spans="1:15" x14ac:dyDescent="0.3">
      <c r="A794">
        <v>8645</v>
      </c>
      <c r="B794">
        <v>0.64</v>
      </c>
      <c r="C794">
        <v>60000000</v>
      </c>
      <c r="D794">
        <v>163403799</v>
      </c>
      <c r="E794">
        <v>103403799</v>
      </c>
      <c r="F794" t="s">
        <v>1885</v>
      </c>
      <c r="G794" t="s">
        <v>47</v>
      </c>
      <c r="H794" t="s">
        <v>1790</v>
      </c>
      <c r="I794">
        <v>91</v>
      </c>
      <c r="J794" t="s">
        <v>30</v>
      </c>
      <c r="K794">
        <v>490</v>
      </c>
      <c r="L794">
        <v>4.8</v>
      </c>
      <c r="M794">
        <v>2008</v>
      </c>
      <c r="N794">
        <v>60767198.030000001</v>
      </c>
      <c r="O794">
        <v>165493183.5</v>
      </c>
    </row>
    <row r="795" spans="1:15" x14ac:dyDescent="0.3">
      <c r="A795">
        <v>10199</v>
      </c>
      <c r="B795">
        <v>0.61</v>
      </c>
      <c r="C795">
        <v>60000000</v>
      </c>
      <c r="D795">
        <v>50877145</v>
      </c>
      <c r="E795">
        <v>-9122855</v>
      </c>
      <c r="F795" t="s">
        <v>1886</v>
      </c>
      <c r="G795" t="s">
        <v>1017</v>
      </c>
      <c r="H795" t="s">
        <v>1887</v>
      </c>
      <c r="I795">
        <v>100</v>
      </c>
      <c r="J795" t="s">
        <v>102</v>
      </c>
      <c r="K795">
        <v>174</v>
      </c>
      <c r="L795">
        <v>5.7</v>
      </c>
      <c r="M795">
        <v>2008</v>
      </c>
      <c r="N795">
        <v>60767198.030000001</v>
      </c>
      <c r="O795">
        <v>51527692.420000002</v>
      </c>
    </row>
    <row r="796" spans="1:15" x14ac:dyDescent="0.3">
      <c r="A796">
        <v>10900</v>
      </c>
      <c r="B796">
        <v>0.44</v>
      </c>
      <c r="C796">
        <v>3500000</v>
      </c>
      <c r="D796">
        <v>1115493</v>
      </c>
      <c r="E796">
        <v>-2384507</v>
      </c>
      <c r="F796" t="s">
        <v>1888</v>
      </c>
      <c r="G796" t="s">
        <v>1889</v>
      </c>
      <c r="H796" t="s">
        <v>1890</v>
      </c>
      <c r="I796">
        <v>97</v>
      </c>
      <c r="J796" t="s">
        <v>30</v>
      </c>
      <c r="K796">
        <v>35</v>
      </c>
      <c r="L796">
        <v>6</v>
      </c>
      <c r="M796">
        <v>2008</v>
      </c>
      <c r="N796">
        <v>3544753.2179999999</v>
      </c>
      <c r="O796">
        <v>1129756.4010000001</v>
      </c>
    </row>
    <row r="797" spans="1:15" x14ac:dyDescent="0.3">
      <c r="A797">
        <v>11802</v>
      </c>
      <c r="B797">
        <v>0.42</v>
      </c>
      <c r="C797">
        <v>37000000</v>
      </c>
      <c r="D797">
        <v>63800345</v>
      </c>
      <c r="E797">
        <v>26800345</v>
      </c>
      <c r="F797" t="s">
        <v>1891</v>
      </c>
      <c r="G797" t="s">
        <v>1892</v>
      </c>
      <c r="H797" t="s">
        <v>1893</v>
      </c>
      <c r="I797">
        <v>81</v>
      </c>
      <c r="J797" t="s">
        <v>102</v>
      </c>
      <c r="K797">
        <v>60</v>
      </c>
      <c r="L797">
        <v>5.0999999999999996</v>
      </c>
      <c r="M797">
        <v>2008</v>
      </c>
      <c r="N797">
        <v>37473105.450000003</v>
      </c>
      <c r="O797">
        <v>64616136.649999999</v>
      </c>
    </row>
    <row r="798" spans="1:15" x14ac:dyDescent="0.3">
      <c r="A798">
        <v>12412</v>
      </c>
      <c r="B798">
        <v>0.36</v>
      </c>
      <c r="C798">
        <v>45000000</v>
      </c>
      <c r="D798">
        <v>9323833</v>
      </c>
      <c r="E798">
        <v>-35676167</v>
      </c>
      <c r="F798" t="s">
        <v>1894</v>
      </c>
      <c r="G798" t="s">
        <v>1895</v>
      </c>
      <c r="H798" t="s">
        <v>352</v>
      </c>
      <c r="I798">
        <v>160</v>
      </c>
      <c r="J798" t="s">
        <v>30</v>
      </c>
      <c r="K798">
        <v>51</v>
      </c>
      <c r="L798">
        <v>6.3</v>
      </c>
      <c r="M798">
        <v>2008</v>
      </c>
      <c r="N798">
        <v>45575398.520000003</v>
      </c>
      <c r="O798">
        <v>9443053.4379999992</v>
      </c>
    </row>
    <row r="799" spans="1:15" x14ac:dyDescent="0.3">
      <c r="A799">
        <v>13359</v>
      </c>
      <c r="B799">
        <v>0.02</v>
      </c>
      <c r="C799">
        <v>3500000</v>
      </c>
      <c r="D799">
        <v>7700000</v>
      </c>
      <c r="E799">
        <v>4200000</v>
      </c>
      <c r="F799" t="s">
        <v>1896</v>
      </c>
      <c r="G799" t="s">
        <v>1897</v>
      </c>
      <c r="H799" t="s">
        <v>1898</v>
      </c>
      <c r="I799">
        <v>90</v>
      </c>
      <c r="J799" t="s">
        <v>699</v>
      </c>
      <c r="K799">
        <v>12</v>
      </c>
      <c r="L799">
        <v>4.5</v>
      </c>
      <c r="M799">
        <v>2008</v>
      </c>
      <c r="N799">
        <v>3544753.2179999999</v>
      </c>
      <c r="O799">
        <v>7798457.0800000001</v>
      </c>
    </row>
    <row r="800" spans="1:15" x14ac:dyDescent="0.3">
      <c r="A800">
        <v>61791</v>
      </c>
      <c r="B800">
        <v>4.5</v>
      </c>
      <c r="C800">
        <v>93000000</v>
      </c>
      <c r="D800">
        <v>482860185</v>
      </c>
      <c r="E800">
        <v>389860185</v>
      </c>
      <c r="F800" t="s">
        <v>1899</v>
      </c>
      <c r="G800" t="s">
        <v>1566</v>
      </c>
      <c r="H800" t="s">
        <v>48</v>
      </c>
      <c r="I800">
        <v>105</v>
      </c>
      <c r="J800" t="s">
        <v>30</v>
      </c>
      <c r="K800">
        <v>2578</v>
      </c>
      <c r="L800">
        <v>6.9</v>
      </c>
      <c r="M800">
        <v>2011</v>
      </c>
      <c r="N800">
        <v>90154017.959999993</v>
      </c>
      <c r="O800">
        <v>468083718.19999999</v>
      </c>
    </row>
    <row r="801" spans="1:15" x14ac:dyDescent="0.3">
      <c r="A801">
        <v>47327</v>
      </c>
      <c r="B801">
        <v>3.36</v>
      </c>
      <c r="C801">
        <v>50000000</v>
      </c>
      <c r="D801">
        <v>28931401</v>
      </c>
      <c r="E801">
        <v>-21068599</v>
      </c>
      <c r="F801" t="s">
        <v>1900</v>
      </c>
      <c r="G801" t="s">
        <v>50</v>
      </c>
      <c r="H801" t="s">
        <v>493</v>
      </c>
      <c r="I801">
        <v>105</v>
      </c>
      <c r="J801" t="s">
        <v>18</v>
      </c>
      <c r="K801">
        <v>378</v>
      </c>
      <c r="L801">
        <v>5.3</v>
      </c>
      <c r="M801">
        <v>2011</v>
      </c>
      <c r="N801">
        <v>48469902.130000003</v>
      </c>
      <c r="O801">
        <v>28046043.5</v>
      </c>
    </row>
    <row r="802" spans="1:15" x14ac:dyDescent="0.3">
      <c r="A802">
        <v>45612</v>
      </c>
      <c r="B802">
        <v>2.99</v>
      </c>
      <c r="C802">
        <v>32000000</v>
      </c>
      <c r="D802">
        <v>147332697</v>
      </c>
      <c r="E802">
        <v>115332697</v>
      </c>
      <c r="F802" t="s">
        <v>1901</v>
      </c>
      <c r="G802" t="s">
        <v>1169</v>
      </c>
      <c r="H802" t="s">
        <v>1693</v>
      </c>
      <c r="I802">
        <v>93</v>
      </c>
      <c r="J802" t="s">
        <v>30</v>
      </c>
      <c r="K802">
        <v>1668</v>
      </c>
      <c r="L802">
        <v>7</v>
      </c>
      <c r="M802">
        <v>2011</v>
      </c>
      <c r="N802">
        <v>31020737.359999999</v>
      </c>
      <c r="O802">
        <v>142824028.09999999</v>
      </c>
    </row>
    <row r="803" spans="1:15" x14ac:dyDescent="0.3">
      <c r="A803">
        <v>65754</v>
      </c>
      <c r="B803">
        <v>2.78</v>
      </c>
      <c r="C803">
        <v>90000000</v>
      </c>
      <c r="D803">
        <v>232617430</v>
      </c>
      <c r="E803">
        <v>142617430</v>
      </c>
      <c r="F803" t="s">
        <v>1902</v>
      </c>
      <c r="G803" t="s">
        <v>1903</v>
      </c>
      <c r="H803" t="s">
        <v>1557</v>
      </c>
      <c r="I803">
        <v>158</v>
      </c>
      <c r="J803" t="s">
        <v>30</v>
      </c>
      <c r="K803">
        <v>1679</v>
      </c>
      <c r="L803">
        <v>7.1</v>
      </c>
      <c r="M803">
        <v>2011</v>
      </c>
      <c r="N803">
        <v>87245823.829999998</v>
      </c>
      <c r="O803">
        <v>225498881.30000001</v>
      </c>
    </row>
    <row r="804" spans="1:15" x14ac:dyDescent="0.3">
      <c r="A804">
        <v>51876</v>
      </c>
      <c r="B804">
        <v>2.75</v>
      </c>
      <c r="C804">
        <v>27000000</v>
      </c>
      <c r="D804">
        <v>161849455</v>
      </c>
      <c r="E804">
        <v>134849455</v>
      </c>
      <c r="F804" t="s">
        <v>1904</v>
      </c>
      <c r="G804" t="s">
        <v>557</v>
      </c>
      <c r="H804" t="s">
        <v>1905</v>
      </c>
      <c r="I804">
        <v>105</v>
      </c>
      <c r="J804" t="s">
        <v>30</v>
      </c>
      <c r="K804">
        <v>2445</v>
      </c>
      <c r="L804">
        <v>7</v>
      </c>
      <c r="M804">
        <v>2011</v>
      </c>
      <c r="N804">
        <v>26173747.149999999</v>
      </c>
      <c r="O804">
        <v>156896544.90000001</v>
      </c>
    </row>
    <row r="805" spans="1:15" x14ac:dyDescent="0.3">
      <c r="A805">
        <v>49444</v>
      </c>
      <c r="B805">
        <v>2.73</v>
      </c>
      <c r="C805">
        <v>150000000</v>
      </c>
      <c r="D805">
        <v>665692281</v>
      </c>
      <c r="E805">
        <v>515692281</v>
      </c>
      <c r="F805" t="s">
        <v>1906</v>
      </c>
      <c r="G805" t="s">
        <v>1858</v>
      </c>
      <c r="H805" t="s">
        <v>1907</v>
      </c>
      <c r="I805">
        <v>91</v>
      </c>
      <c r="J805" t="s">
        <v>102</v>
      </c>
      <c r="K805">
        <v>1207</v>
      </c>
      <c r="L805">
        <v>6.6</v>
      </c>
      <c r="M805">
        <v>2011</v>
      </c>
      <c r="N805">
        <v>145409706.40000001</v>
      </c>
      <c r="O805">
        <v>645320794.20000005</v>
      </c>
    </row>
    <row r="806" spans="1:15" x14ac:dyDescent="0.3">
      <c r="A806">
        <v>50546</v>
      </c>
      <c r="B806">
        <v>2.69</v>
      </c>
      <c r="C806">
        <v>80000000</v>
      </c>
      <c r="D806">
        <v>214918407</v>
      </c>
      <c r="E806">
        <v>134918407</v>
      </c>
      <c r="F806" t="s">
        <v>1908</v>
      </c>
      <c r="G806" t="s">
        <v>756</v>
      </c>
      <c r="H806" t="s">
        <v>1909</v>
      </c>
      <c r="I806">
        <v>117</v>
      </c>
      <c r="J806" t="s">
        <v>90</v>
      </c>
      <c r="K806">
        <v>1010</v>
      </c>
      <c r="L806">
        <v>6.3</v>
      </c>
      <c r="M806">
        <v>2011</v>
      </c>
      <c r="N806">
        <v>77551843.409999996</v>
      </c>
      <c r="O806">
        <v>208341483.09999999</v>
      </c>
    </row>
    <row r="807" spans="1:15" x14ac:dyDescent="0.3">
      <c r="A807">
        <v>49013</v>
      </c>
      <c r="B807">
        <v>2.4500000000000002</v>
      </c>
      <c r="C807">
        <v>200000000</v>
      </c>
      <c r="D807">
        <v>559852396</v>
      </c>
      <c r="E807">
        <v>359852396</v>
      </c>
      <c r="F807" t="s">
        <v>1910</v>
      </c>
      <c r="G807" t="s">
        <v>1911</v>
      </c>
      <c r="H807" t="s">
        <v>1912</v>
      </c>
      <c r="I807">
        <v>106</v>
      </c>
      <c r="J807" t="s">
        <v>102</v>
      </c>
      <c r="K807">
        <v>1277</v>
      </c>
      <c r="L807">
        <v>5.8</v>
      </c>
      <c r="M807">
        <v>2011</v>
      </c>
      <c r="N807">
        <v>193879608.5</v>
      </c>
      <c r="O807">
        <v>542719816.79999995</v>
      </c>
    </row>
    <row r="808" spans="1:15" x14ac:dyDescent="0.3">
      <c r="A808">
        <v>55721</v>
      </c>
      <c r="B808">
        <v>2.21</v>
      </c>
      <c r="C808">
        <v>32500000</v>
      </c>
      <c r="D808">
        <v>288383523</v>
      </c>
      <c r="E808">
        <v>255883523</v>
      </c>
      <c r="F808" t="s">
        <v>1913</v>
      </c>
      <c r="G808" t="s">
        <v>1914</v>
      </c>
      <c r="H808" t="s">
        <v>1915</v>
      </c>
      <c r="I808">
        <v>125</v>
      </c>
      <c r="J808" t="s">
        <v>90</v>
      </c>
      <c r="K808">
        <v>1145</v>
      </c>
      <c r="L808">
        <v>6.5</v>
      </c>
      <c r="M808">
        <v>2011</v>
      </c>
      <c r="N808">
        <v>31505436.379999999</v>
      </c>
      <c r="O808">
        <v>279558422.69999999</v>
      </c>
    </row>
    <row r="809" spans="1:15" x14ac:dyDescent="0.3">
      <c r="A809">
        <v>37686</v>
      </c>
      <c r="B809">
        <v>2.0299999999999998</v>
      </c>
      <c r="C809">
        <v>50000000</v>
      </c>
      <c r="D809">
        <v>260095987</v>
      </c>
      <c r="E809">
        <v>210095987</v>
      </c>
      <c r="F809" t="s">
        <v>1916</v>
      </c>
      <c r="G809" t="s">
        <v>1917</v>
      </c>
      <c r="H809" t="s">
        <v>1677</v>
      </c>
      <c r="I809">
        <v>112</v>
      </c>
      <c r="J809" t="s">
        <v>30</v>
      </c>
      <c r="K809">
        <v>1527</v>
      </c>
      <c r="L809">
        <v>6.6</v>
      </c>
      <c r="M809">
        <v>2011</v>
      </c>
      <c r="N809">
        <v>48469902.130000003</v>
      </c>
      <c r="O809">
        <v>252136540.69999999</v>
      </c>
    </row>
    <row r="810" spans="1:15" x14ac:dyDescent="0.3">
      <c r="A810">
        <v>49730</v>
      </c>
      <c r="B810">
        <v>1.93</v>
      </c>
      <c r="C810">
        <v>42000000</v>
      </c>
      <c r="D810">
        <v>89162162</v>
      </c>
      <c r="E810">
        <v>47162162</v>
      </c>
      <c r="F810" t="s">
        <v>1918</v>
      </c>
      <c r="G810" t="s">
        <v>68</v>
      </c>
      <c r="H810" t="s">
        <v>275</v>
      </c>
      <c r="I810">
        <v>100</v>
      </c>
      <c r="J810" t="s">
        <v>30</v>
      </c>
      <c r="K810">
        <v>533</v>
      </c>
      <c r="L810">
        <v>5.5</v>
      </c>
      <c r="M810">
        <v>2011</v>
      </c>
      <c r="N810">
        <v>40714717.789999999</v>
      </c>
      <c r="O810">
        <v>86433625.319999993</v>
      </c>
    </row>
    <row r="811" spans="1:15" x14ac:dyDescent="0.3">
      <c r="A811">
        <v>46195</v>
      </c>
      <c r="B811">
        <v>1.71</v>
      </c>
      <c r="C811">
        <v>90000000</v>
      </c>
      <c r="D811">
        <v>484635760</v>
      </c>
      <c r="E811">
        <v>394635760</v>
      </c>
      <c r="F811" t="s">
        <v>1919</v>
      </c>
      <c r="G811" t="s">
        <v>1608</v>
      </c>
      <c r="H811" t="s">
        <v>1609</v>
      </c>
      <c r="I811">
        <v>96</v>
      </c>
      <c r="J811" t="s">
        <v>102</v>
      </c>
      <c r="K811">
        <v>1530</v>
      </c>
      <c r="L811">
        <v>6.5</v>
      </c>
      <c r="M811">
        <v>2011</v>
      </c>
      <c r="N811">
        <v>87245823.829999998</v>
      </c>
      <c r="O811">
        <v>469804957.10000002</v>
      </c>
    </row>
    <row r="812" spans="1:15" x14ac:dyDescent="0.3">
      <c r="A812">
        <v>44896</v>
      </c>
      <c r="B812">
        <v>1.5</v>
      </c>
      <c r="C812">
        <v>135000000</v>
      </c>
      <c r="D812">
        <v>245724603</v>
      </c>
      <c r="E812">
        <v>110724603</v>
      </c>
      <c r="F812" t="s">
        <v>1920</v>
      </c>
      <c r="G812" t="s">
        <v>194</v>
      </c>
      <c r="H812" t="s">
        <v>1022</v>
      </c>
      <c r="I812">
        <v>107</v>
      </c>
      <c r="J812" t="s">
        <v>102</v>
      </c>
      <c r="K812">
        <v>1385</v>
      </c>
      <c r="L812">
        <v>6.5</v>
      </c>
      <c r="M812">
        <v>2011</v>
      </c>
      <c r="N812">
        <v>130868735.7</v>
      </c>
      <c r="O812">
        <v>238204949.19999999</v>
      </c>
    </row>
    <row r="813" spans="1:15" x14ac:dyDescent="0.3">
      <c r="A813">
        <v>50348</v>
      </c>
      <c r="B813">
        <v>1.48</v>
      </c>
      <c r="C813">
        <v>40000000</v>
      </c>
      <c r="D813">
        <v>85412898</v>
      </c>
      <c r="E813">
        <v>45412898</v>
      </c>
      <c r="F813" t="s">
        <v>1921</v>
      </c>
      <c r="G813" t="s">
        <v>1922</v>
      </c>
      <c r="H813" t="s">
        <v>1317</v>
      </c>
      <c r="I813">
        <v>119</v>
      </c>
      <c r="J813" t="s">
        <v>22</v>
      </c>
      <c r="K813">
        <v>582</v>
      </c>
      <c r="L813">
        <v>6.9</v>
      </c>
      <c r="M813">
        <v>2011</v>
      </c>
      <c r="N813">
        <v>38775921.700000003</v>
      </c>
      <c r="O813">
        <v>82799096.129999995</v>
      </c>
    </row>
    <row r="814" spans="1:15" x14ac:dyDescent="0.3">
      <c r="A814">
        <v>59965</v>
      </c>
      <c r="B814">
        <v>1.25</v>
      </c>
      <c r="C814">
        <v>35000000</v>
      </c>
      <c r="D814">
        <v>82087155</v>
      </c>
      <c r="E814">
        <v>47087155</v>
      </c>
      <c r="F814" t="s">
        <v>1923</v>
      </c>
      <c r="G814" t="s">
        <v>1924</v>
      </c>
      <c r="H814" t="s">
        <v>1311</v>
      </c>
      <c r="I814">
        <v>106</v>
      </c>
      <c r="J814" t="s">
        <v>30</v>
      </c>
      <c r="K814">
        <v>631</v>
      </c>
      <c r="L814">
        <v>5.5</v>
      </c>
      <c r="M814">
        <v>2011</v>
      </c>
      <c r="N814">
        <v>33928931.490000002</v>
      </c>
      <c r="O814">
        <v>79575127.379999995</v>
      </c>
    </row>
    <row r="815" spans="1:15" x14ac:dyDescent="0.3">
      <c r="A815">
        <v>38050</v>
      </c>
      <c r="B815">
        <v>1.24</v>
      </c>
      <c r="C815">
        <v>50200000</v>
      </c>
      <c r="D815">
        <v>127869379</v>
      </c>
      <c r="E815">
        <v>77669379</v>
      </c>
      <c r="F815" t="s">
        <v>1925</v>
      </c>
      <c r="G815" t="s">
        <v>602</v>
      </c>
      <c r="H815" t="s">
        <v>1926</v>
      </c>
      <c r="I815">
        <v>106</v>
      </c>
      <c r="J815" t="s">
        <v>30</v>
      </c>
      <c r="K815">
        <v>1097</v>
      </c>
      <c r="L815">
        <v>6.4</v>
      </c>
      <c r="M815">
        <v>2011</v>
      </c>
      <c r="N815">
        <v>48663781.740000002</v>
      </c>
      <c r="O815">
        <v>123956325.7</v>
      </c>
    </row>
    <row r="816" spans="1:15" x14ac:dyDescent="0.3">
      <c r="A816">
        <v>37958</v>
      </c>
      <c r="B816">
        <v>1.24</v>
      </c>
      <c r="C816">
        <v>75000000</v>
      </c>
      <c r="D816">
        <v>226904017</v>
      </c>
      <c r="E816">
        <v>151904017</v>
      </c>
      <c r="F816" t="s">
        <v>1927</v>
      </c>
      <c r="G816" t="s">
        <v>1605</v>
      </c>
      <c r="H816" t="s">
        <v>1490</v>
      </c>
      <c r="I816">
        <v>110</v>
      </c>
      <c r="J816" t="s">
        <v>18</v>
      </c>
      <c r="K816">
        <v>596</v>
      </c>
      <c r="L816">
        <v>5.6</v>
      </c>
      <c r="M816">
        <v>2011</v>
      </c>
      <c r="N816">
        <v>72704853.189999998</v>
      </c>
      <c r="O816">
        <v>219960309.90000001</v>
      </c>
    </row>
    <row r="817" spans="1:15" x14ac:dyDescent="0.3">
      <c r="A817">
        <v>49950</v>
      </c>
      <c r="B817">
        <v>1.07</v>
      </c>
      <c r="C817">
        <v>16000000</v>
      </c>
      <c r="D817">
        <v>40492759</v>
      </c>
      <c r="E817">
        <v>24492759</v>
      </c>
      <c r="F817" t="s">
        <v>1928</v>
      </c>
      <c r="G817" t="s">
        <v>1929</v>
      </c>
      <c r="H817" t="s">
        <v>1930</v>
      </c>
      <c r="I817">
        <v>91</v>
      </c>
      <c r="J817" t="s">
        <v>30</v>
      </c>
      <c r="K817">
        <v>133</v>
      </c>
      <c r="L817">
        <v>5.5</v>
      </c>
      <c r="M817">
        <v>2011</v>
      </c>
      <c r="N817">
        <v>15510368.68</v>
      </c>
      <c r="O817">
        <v>39253601.310000002</v>
      </c>
    </row>
    <row r="818" spans="1:15" x14ac:dyDescent="0.3">
      <c r="A818">
        <v>58233</v>
      </c>
      <c r="B818">
        <v>1.05</v>
      </c>
      <c r="C818">
        <v>45000000</v>
      </c>
      <c r="D818">
        <v>160078586</v>
      </c>
      <c r="E818">
        <v>115078586</v>
      </c>
      <c r="F818" t="s">
        <v>1931</v>
      </c>
      <c r="G818" t="s">
        <v>318</v>
      </c>
      <c r="H818" t="s">
        <v>1932</v>
      </c>
      <c r="I818">
        <v>101</v>
      </c>
      <c r="J818" t="s">
        <v>22</v>
      </c>
      <c r="K818">
        <v>689</v>
      </c>
      <c r="L818">
        <v>6</v>
      </c>
      <c r="M818">
        <v>2011</v>
      </c>
      <c r="N818">
        <v>43622911.920000002</v>
      </c>
      <c r="O818">
        <v>155179867.90000001</v>
      </c>
    </row>
    <row r="819" spans="1:15" x14ac:dyDescent="0.3">
      <c r="A819">
        <v>65759</v>
      </c>
      <c r="B819">
        <v>0.93</v>
      </c>
      <c r="C819">
        <v>130000000</v>
      </c>
      <c r="D819">
        <v>150406466</v>
      </c>
      <c r="E819">
        <v>20406466</v>
      </c>
      <c r="F819" t="s">
        <v>1933</v>
      </c>
      <c r="G819" t="s">
        <v>1190</v>
      </c>
      <c r="H819" t="s">
        <v>1934</v>
      </c>
      <c r="I819">
        <v>100</v>
      </c>
      <c r="J819" t="s">
        <v>678</v>
      </c>
      <c r="K819">
        <v>232</v>
      </c>
      <c r="L819">
        <v>5.8</v>
      </c>
      <c r="M819">
        <v>2011</v>
      </c>
      <c r="N819">
        <v>126021745.5</v>
      </c>
      <c r="O819">
        <v>145803733.69999999</v>
      </c>
    </row>
    <row r="820" spans="1:15" x14ac:dyDescent="0.3">
      <c r="A820">
        <v>60307</v>
      </c>
      <c r="B820">
        <v>0.92</v>
      </c>
      <c r="C820">
        <v>21000000</v>
      </c>
      <c r="D820">
        <v>72417394</v>
      </c>
      <c r="E820">
        <v>51417394</v>
      </c>
      <c r="F820" t="s">
        <v>1935</v>
      </c>
      <c r="G820" t="s">
        <v>518</v>
      </c>
      <c r="H820" t="s">
        <v>1717</v>
      </c>
      <c r="I820">
        <v>99</v>
      </c>
      <c r="J820" t="s">
        <v>320</v>
      </c>
      <c r="K820">
        <v>127</v>
      </c>
      <c r="L820">
        <v>6.4</v>
      </c>
      <c r="M820">
        <v>2011</v>
      </c>
      <c r="N820">
        <v>20357358.890000001</v>
      </c>
      <c r="O820">
        <v>70201279.989999995</v>
      </c>
    </row>
    <row r="821" spans="1:15" x14ac:dyDescent="0.3">
      <c r="A821">
        <v>41513</v>
      </c>
      <c r="B821">
        <v>0.88</v>
      </c>
      <c r="C821">
        <v>110000000</v>
      </c>
      <c r="D821">
        <v>563749323</v>
      </c>
      <c r="E821">
        <v>453749323</v>
      </c>
      <c r="F821" t="s">
        <v>1936</v>
      </c>
      <c r="G821" t="s">
        <v>1937</v>
      </c>
      <c r="H821" t="s">
        <v>89</v>
      </c>
      <c r="I821">
        <v>103</v>
      </c>
      <c r="J821" t="s">
        <v>102</v>
      </c>
      <c r="K821">
        <v>797</v>
      </c>
      <c r="L821">
        <v>5.5</v>
      </c>
      <c r="M821">
        <v>2011</v>
      </c>
      <c r="N821">
        <v>106633784.7</v>
      </c>
      <c r="O821">
        <v>546497490.20000005</v>
      </c>
    </row>
    <row r="822" spans="1:15" x14ac:dyDescent="0.3">
      <c r="A822">
        <v>62046</v>
      </c>
      <c r="B822">
        <v>0.85</v>
      </c>
      <c r="C822">
        <v>5000000</v>
      </c>
      <c r="D822">
        <v>3142154</v>
      </c>
      <c r="E822">
        <v>-1857846</v>
      </c>
      <c r="F822" t="s">
        <v>1938</v>
      </c>
      <c r="G822" t="s">
        <v>1939</v>
      </c>
      <c r="H822" t="s">
        <v>1603</v>
      </c>
      <c r="I822">
        <v>87</v>
      </c>
      <c r="J822" t="s">
        <v>353</v>
      </c>
      <c r="K822">
        <v>153</v>
      </c>
      <c r="L822">
        <v>6.1</v>
      </c>
      <c r="M822">
        <v>2011</v>
      </c>
      <c r="N822">
        <v>4846990.2130000005</v>
      </c>
      <c r="O822">
        <v>3045997.9369999999</v>
      </c>
    </row>
    <row r="823" spans="1:15" x14ac:dyDescent="0.3">
      <c r="A823">
        <v>50839</v>
      </c>
      <c r="B823">
        <v>0.85</v>
      </c>
      <c r="C823">
        <v>3500000</v>
      </c>
      <c r="D823">
        <v>19504039</v>
      </c>
      <c r="E823">
        <v>16004039</v>
      </c>
      <c r="F823" t="s">
        <v>1940</v>
      </c>
      <c r="G823" t="s">
        <v>523</v>
      </c>
      <c r="H823" t="s">
        <v>833</v>
      </c>
      <c r="I823">
        <v>107</v>
      </c>
      <c r="J823" t="s">
        <v>30</v>
      </c>
      <c r="K823">
        <v>313</v>
      </c>
      <c r="L823">
        <v>6.6</v>
      </c>
      <c r="M823">
        <v>2011</v>
      </c>
      <c r="N823">
        <v>3392893.1490000002</v>
      </c>
      <c r="O823">
        <v>18907177.23</v>
      </c>
    </row>
    <row r="824" spans="1:15" x14ac:dyDescent="0.3">
      <c r="A824">
        <v>45772</v>
      </c>
      <c r="B824">
        <v>0.83</v>
      </c>
      <c r="C824">
        <v>36000000</v>
      </c>
      <c r="D824">
        <v>189712432</v>
      </c>
      <c r="E824">
        <v>153712432</v>
      </c>
      <c r="F824" t="s">
        <v>1941</v>
      </c>
      <c r="G824" t="s">
        <v>1004</v>
      </c>
      <c r="H824" t="s">
        <v>1942</v>
      </c>
      <c r="I824">
        <v>84</v>
      </c>
      <c r="J824" t="s">
        <v>102</v>
      </c>
      <c r="K824">
        <v>335</v>
      </c>
      <c r="L824">
        <v>5.7</v>
      </c>
      <c r="M824">
        <v>2011</v>
      </c>
      <c r="N824">
        <v>34898329.530000001</v>
      </c>
      <c r="O824">
        <v>183906860.19999999</v>
      </c>
    </row>
    <row r="825" spans="1:15" x14ac:dyDescent="0.3">
      <c r="A825">
        <v>55846</v>
      </c>
      <c r="B825">
        <v>0.82</v>
      </c>
      <c r="C825">
        <v>15774948</v>
      </c>
      <c r="D825">
        <v>741875</v>
      </c>
      <c r="E825">
        <v>-15033073</v>
      </c>
      <c r="F825" t="s">
        <v>1943</v>
      </c>
      <c r="G825" t="s">
        <v>849</v>
      </c>
      <c r="H825" t="s">
        <v>1944</v>
      </c>
      <c r="I825">
        <v>97</v>
      </c>
      <c r="J825" t="s">
        <v>22</v>
      </c>
      <c r="K825">
        <v>309</v>
      </c>
      <c r="L825">
        <v>6</v>
      </c>
      <c r="M825">
        <v>2011</v>
      </c>
      <c r="N825">
        <v>15292203.710000001</v>
      </c>
      <c r="O825">
        <v>719172.17279999994</v>
      </c>
    </row>
    <row r="826" spans="1:15" x14ac:dyDescent="0.3">
      <c r="A826">
        <v>50359</v>
      </c>
      <c r="B826">
        <v>0.81</v>
      </c>
      <c r="C826">
        <v>63000000</v>
      </c>
      <c r="D826">
        <v>183953723</v>
      </c>
      <c r="E826">
        <v>120953723</v>
      </c>
      <c r="F826" t="s">
        <v>1945</v>
      </c>
      <c r="G826" t="s">
        <v>1946</v>
      </c>
      <c r="H826" t="s">
        <v>1815</v>
      </c>
      <c r="I826">
        <v>95</v>
      </c>
      <c r="J826" t="s">
        <v>102</v>
      </c>
      <c r="K826">
        <v>228</v>
      </c>
      <c r="L826">
        <v>5.4</v>
      </c>
      <c r="M826">
        <v>2011</v>
      </c>
      <c r="N826">
        <v>61072076.68</v>
      </c>
      <c r="O826">
        <v>178324379</v>
      </c>
    </row>
    <row r="827" spans="1:15" x14ac:dyDescent="0.3">
      <c r="A827">
        <v>70578</v>
      </c>
      <c r="B827">
        <v>0.78</v>
      </c>
      <c r="C827">
        <v>36000000</v>
      </c>
      <c r="D827">
        <v>9612469</v>
      </c>
      <c r="E827">
        <v>-26387531</v>
      </c>
      <c r="F827" t="s">
        <v>1947</v>
      </c>
      <c r="G827" t="s">
        <v>50</v>
      </c>
      <c r="H827" t="s">
        <v>428</v>
      </c>
      <c r="I827">
        <v>91</v>
      </c>
      <c r="J827" t="s">
        <v>22</v>
      </c>
      <c r="K827">
        <v>179</v>
      </c>
      <c r="L827">
        <v>5.3</v>
      </c>
      <c r="M827">
        <v>2011</v>
      </c>
      <c r="N827">
        <v>34898329.530000001</v>
      </c>
      <c r="O827">
        <v>9318308.6329999994</v>
      </c>
    </row>
    <row r="828" spans="1:15" x14ac:dyDescent="0.3">
      <c r="A828">
        <v>56288</v>
      </c>
      <c r="B828">
        <v>0.69</v>
      </c>
      <c r="C828">
        <v>27000000</v>
      </c>
      <c r="D828">
        <v>85564310</v>
      </c>
      <c r="E828">
        <v>58564310</v>
      </c>
      <c r="F828" t="s">
        <v>1948</v>
      </c>
      <c r="G828" t="s">
        <v>1949</v>
      </c>
      <c r="H828" t="s">
        <v>752</v>
      </c>
      <c r="I828">
        <v>89</v>
      </c>
      <c r="J828" t="s">
        <v>320</v>
      </c>
      <c r="K828">
        <v>125</v>
      </c>
      <c r="L828">
        <v>4.5</v>
      </c>
      <c r="M828">
        <v>2011</v>
      </c>
      <c r="N828">
        <v>26173747.149999999</v>
      </c>
      <c r="O828">
        <v>82945874.629999995</v>
      </c>
    </row>
    <row r="829" spans="1:15" x14ac:dyDescent="0.3">
      <c r="A829">
        <v>44945</v>
      </c>
      <c r="B829">
        <v>0.69</v>
      </c>
      <c r="C829">
        <v>9500000</v>
      </c>
      <c r="D829">
        <v>120000</v>
      </c>
      <c r="E829">
        <v>-9380000</v>
      </c>
      <c r="F829" t="s">
        <v>1950</v>
      </c>
      <c r="G829" t="s">
        <v>1724</v>
      </c>
      <c r="H829" t="s">
        <v>1951</v>
      </c>
      <c r="I829">
        <v>104</v>
      </c>
      <c r="J829" t="s">
        <v>22</v>
      </c>
      <c r="K829">
        <v>164</v>
      </c>
      <c r="L829">
        <v>6.5</v>
      </c>
      <c r="M829">
        <v>2011</v>
      </c>
      <c r="N829">
        <v>9209281.4049999993</v>
      </c>
      <c r="O829">
        <v>116327.7651</v>
      </c>
    </row>
    <row r="830" spans="1:15" x14ac:dyDescent="0.3">
      <c r="A830">
        <v>63310</v>
      </c>
      <c r="B830">
        <v>0.64</v>
      </c>
      <c r="C830">
        <v>2000000</v>
      </c>
      <c r="D830">
        <v>42070</v>
      </c>
      <c r="E830">
        <v>-1957930</v>
      </c>
      <c r="F830" t="s">
        <v>1952</v>
      </c>
      <c r="G830" t="s">
        <v>1953</v>
      </c>
      <c r="H830" t="s">
        <v>1954</v>
      </c>
      <c r="I830">
        <v>124</v>
      </c>
      <c r="J830" t="s">
        <v>22</v>
      </c>
      <c r="K830">
        <v>56</v>
      </c>
      <c r="L830">
        <v>7.5</v>
      </c>
      <c r="M830">
        <v>2011</v>
      </c>
      <c r="N830">
        <v>1938796.085</v>
      </c>
      <c r="O830">
        <v>40782.575599999996</v>
      </c>
    </row>
    <row r="831" spans="1:15" x14ac:dyDescent="0.3">
      <c r="A831">
        <v>75622</v>
      </c>
      <c r="B831">
        <v>0.51</v>
      </c>
      <c r="C831">
        <v>12000000</v>
      </c>
      <c r="D831">
        <v>972512</v>
      </c>
      <c r="E831">
        <v>-11027488</v>
      </c>
      <c r="F831" t="s">
        <v>1955</v>
      </c>
      <c r="G831" t="s">
        <v>548</v>
      </c>
      <c r="H831" t="s">
        <v>1956</v>
      </c>
      <c r="I831">
        <v>108</v>
      </c>
      <c r="J831" t="s">
        <v>22</v>
      </c>
      <c r="K831">
        <v>63</v>
      </c>
      <c r="L831">
        <v>5.2</v>
      </c>
      <c r="M831">
        <v>2011</v>
      </c>
      <c r="N831">
        <v>11632776.51</v>
      </c>
      <c r="O831">
        <v>942751.22919999994</v>
      </c>
    </row>
    <row r="832" spans="1:15" x14ac:dyDescent="0.3">
      <c r="A832">
        <v>64720</v>
      </c>
      <c r="B832">
        <v>0.51</v>
      </c>
      <c r="C832">
        <v>5000000</v>
      </c>
      <c r="D832">
        <v>3099314</v>
      </c>
      <c r="E832">
        <v>-1900686</v>
      </c>
      <c r="F832" t="s">
        <v>1957</v>
      </c>
      <c r="G832" t="s">
        <v>972</v>
      </c>
      <c r="H832" t="s">
        <v>1958</v>
      </c>
      <c r="I832">
        <v>120</v>
      </c>
      <c r="J832" t="s">
        <v>30</v>
      </c>
      <c r="K832">
        <v>248</v>
      </c>
      <c r="L832">
        <v>6.9</v>
      </c>
      <c r="M832">
        <v>2011</v>
      </c>
      <c r="N832">
        <v>4846990.2130000005</v>
      </c>
      <c r="O832">
        <v>3004468.9249999998</v>
      </c>
    </row>
    <row r="833" spans="1:15" x14ac:dyDescent="0.3">
      <c r="A833">
        <v>57276</v>
      </c>
      <c r="B833">
        <v>0.5</v>
      </c>
      <c r="C833">
        <v>4317946</v>
      </c>
      <c r="D833">
        <v>14624826</v>
      </c>
      <c r="E833">
        <v>10306880</v>
      </c>
      <c r="F833" t="s">
        <v>1959</v>
      </c>
      <c r="G833" t="s">
        <v>1960</v>
      </c>
      <c r="H833" t="s">
        <v>1961</v>
      </c>
      <c r="I833">
        <v>106</v>
      </c>
      <c r="J833" t="s">
        <v>699</v>
      </c>
      <c r="K833">
        <v>48</v>
      </c>
      <c r="L833">
        <v>7.2</v>
      </c>
      <c r="M833">
        <v>2011</v>
      </c>
      <c r="N833">
        <v>4185808.4</v>
      </c>
      <c r="O833">
        <v>14177277.699999999</v>
      </c>
    </row>
    <row r="834" spans="1:15" x14ac:dyDescent="0.3">
      <c r="A834">
        <v>38322</v>
      </c>
      <c r="B834">
        <v>0.48</v>
      </c>
      <c r="C834">
        <v>32000000</v>
      </c>
      <c r="D834">
        <v>83615414</v>
      </c>
      <c r="E834">
        <v>51615414</v>
      </c>
      <c r="F834" t="s">
        <v>1962</v>
      </c>
      <c r="G834" t="s">
        <v>1963</v>
      </c>
      <c r="H834" t="s">
        <v>1964</v>
      </c>
      <c r="I834">
        <v>107</v>
      </c>
      <c r="J834" t="s">
        <v>22</v>
      </c>
      <c r="K834">
        <v>223</v>
      </c>
      <c r="L834">
        <v>5.4</v>
      </c>
      <c r="M834">
        <v>2011</v>
      </c>
      <c r="N834">
        <v>31020737.359999999</v>
      </c>
      <c r="O834">
        <v>81056618.659999996</v>
      </c>
    </row>
    <row r="835" spans="1:15" x14ac:dyDescent="0.3">
      <c r="A835">
        <v>71688</v>
      </c>
      <c r="B835">
        <v>0.37</v>
      </c>
      <c r="C835">
        <v>13000000</v>
      </c>
      <c r="D835">
        <v>114956699</v>
      </c>
      <c r="E835">
        <v>101956699</v>
      </c>
      <c r="F835" t="s">
        <v>1965</v>
      </c>
      <c r="G835" t="s">
        <v>235</v>
      </c>
      <c r="H835" t="s">
        <v>1966</v>
      </c>
      <c r="I835">
        <v>105</v>
      </c>
      <c r="J835" t="s">
        <v>34</v>
      </c>
      <c r="K835">
        <v>333</v>
      </c>
      <c r="L835">
        <v>6.2</v>
      </c>
      <c r="M835">
        <v>2011</v>
      </c>
      <c r="N835">
        <v>12602174.550000001</v>
      </c>
      <c r="O835">
        <v>111438799</v>
      </c>
    </row>
    <row r="836" spans="1:15" x14ac:dyDescent="0.3">
      <c r="A836">
        <v>58882</v>
      </c>
      <c r="B836">
        <v>0.26</v>
      </c>
      <c r="C836">
        <v>134005</v>
      </c>
      <c r="D836">
        <v>1332231</v>
      </c>
      <c r="E836">
        <v>1198226</v>
      </c>
      <c r="F836" t="s">
        <v>1967</v>
      </c>
      <c r="G836" t="s">
        <v>1968</v>
      </c>
      <c r="H836" t="s">
        <v>1969</v>
      </c>
      <c r="I836">
        <v>104</v>
      </c>
      <c r="J836" t="s">
        <v>34</v>
      </c>
      <c r="K836">
        <v>12</v>
      </c>
      <c r="L836">
        <v>4.4000000000000004</v>
      </c>
      <c r="M836">
        <v>2011</v>
      </c>
      <c r="N836">
        <v>129904.1847</v>
      </c>
      <c r="O836">
        <v>1291462.1240000001</v>
      </c>
    </row>
    <row r="837" spans="1:15" x14ac:dyDescent="0.3">
      <c r="A837">
        <v>54518</v>
      </c>
      <c r="B837">
        <v>0.23</v>
      </c>
      <c r="C837">
        <v>13000000</v>
      </c>
      <c r="D837">
        <v>98441954</v>
      </c>
      <c r="E837">
        <v>85441954</v>
      </c>
      <c r="F837" t="s">
        <v>1970</v>
      </c>
      <c r="G837" t="s">
        <v>1971</v>
      </c>
      <c r="H837" t="s">
        <v>1207</v>
      </c>
      <c r="I837">
        <v>105</v>
      </c>
      <c r="J837" t="s">
        <v>699</v>
      </c>
      <c r="K837">
        <v>90</v>
      </c>
      <c r="L837">
        <v>5.3</v>
      </c>
      <c r="M837">
        <v>2011</v>
      </c>
      <c r="N837">
        <v>12602174.550000001</v>
      </c>
      <c r="O837">
        <v>95429437.519999996</v>
      </c>
    </row>
    <row r="838" spans="1:15" x14ac:dyDescent="0.3">
      <c r="A838">
        <v>38541</v>
      </c>
      <c r="B838">
        <v>0.19</v>
      </c>
      <c r="C838">
        <v>3000000</v>
      </c>
      <c r="D838">
        <v>22000</v>
      </c>
      <c r="E838">
        <v>-2978000</v>
      </c>
      <c r="F838" t="s">
        <v>1972</v>
      </c>
      <c r="G838" t="s">
        <v>1973</v>
      </c>
      <c r="H838" t="s">
        <v>1974</v>
      </c>
      <c r="I838">
        <v>112</v>
      </c>
      <c r="J838" t="s">
        <v>405</v>
      </c>
      <c r="K838">
        <v>86</v>
      </c>
      <c r="L838">
        <v>5.6</v>
      </c>
      <c r="M838">
        <v>2011</v>
      </c>
      <c r="N838">
        <v>2908194.128</v>
      </c>
      <c r="O838">
        <v>21326.7569</v>
      </c>
    </row>
    <row r="839" spans="1:15" x14ac:dyDescent="0.3">
      <c r="A839">
        <v>66150</v>
      </c>
      <c r="B839">
        <v>0.18</v>
      </c>
      <c r="C839">
        <v>45202</v>
      </c>
      <c r="D839">
        <v>225861</v>
      </c>
      <c r="E839">
        <v>180659</v>
      </c>
      <c r="F839" t="s">
        <v>1975</v>
      </c>
      <c r="G839" t="s">
        <v>1976</v>
      </c>
      <c r="H839" t="s">
        <v>1977</v>
      </c>
      <c r="I839">
        <v>95</v>
      </c>
      <c r="J839" t="s">
        <v>699</v>
      </c>
      <c r="K839">
        <v>58</v>
      </c>
      <c r="L839">
        <v>7.3</v>
      </c>
      <c r="M839">
        <v>2011</v>
      </c>
      <c r="N839">
        <v>43818.730300000003</v>
      </c>
      <c r="O839">
        <v>218949.2113</v>
      </c>
    </row>
    <row r="840" spans="1:15" x14ac:dyDescent="0.3">
      <c r="A840">
        <v>67675</v>
      </c>
      <c r="B840">
        <v>0.14000000000000001</v>
      </c>
      <c r="C840">
        <v>9000000</v>
      </c>
      <c r="D840">
        <v>18663238</v>
      </c>
      <c r="E840">
        <v>9663238</v>
      </c>
      <c r="F840" t="s">
        <v>1978</v>
      </c>
      <c r="G840" t="s">
        <v>1979</v>
      </c>
      <c r="H840" t="s">
        <v>1980</v>
      </c>
      <c r="I840">
        <v>84</v>
      </c>
      <c r="J840" t="s">
        <v>699</v>
      </c>
      <c r="K840">
        <v>54</v>
      </c>
      <c r="L840">
        <v>6.3</v>
      </c>
      <c r="M840">
        <v>2011</v>
      </c>
      <c r="N840">
        <v>8724582.3829999994</v>
      </c>
      <c r="O840">
        <v>18092106.390000001</v>
      </c>
    </row>
    <row r="841" spans="1:15" x14ac:dyDescent="0.3">
      <c r="A841">
        <v>425</v>
      </c>
      <c r="B841">
        <v>4.47</v>
      </c>
      <c r="C841">
        <v>59000000</v>
      </c>
      <c r="D841">
        <v>383257136</v>
      </c>
      <c r="E841">
        <v>324257136</v>
      </c>
      <c r="F841" t="s">
        <v>1981</v>
      </c>
      <c r="G841" t="s">
        <v>1388</v>
      </c>
      <c r="H841" t="s">
        <v>1982</v>
      </c>
      <c r="I841">
        <v>81</v>
      </c>
      <c r="J841" t="s">
        <v>102</v>
      </c>
      <c r="K841">
        <v>2270</v>
      </c>
      <c r="L841">
        <v>6.9</v>
      </c>
      <c r="M841">
        <v>2002</v>
      </c>
      <c r="N841">
        <v>71523422.219999999</v>
      </c>
      <c r="O841">
        <v>464607829.80000001</v>
      </c>
    </row>
    <row r="842" spans="1:15" x14ac:dyDescent="0.3">
      <c r="A842">
        <v>557</v>
      </c>
      <c r="B842">
        <v>3.24</v>
      </c>
      <c r="C842">
        <v>139000000</v>
      </c>
      <c r="D842">
        <v>821708551</v>
      </c>
      <c r="E842">
        <v>682708551</v>
      </c>
      <c r="F842" t="s">
        <v>1983</v>
      </c>
      <c r="G842" t="s">
        <v>1984</v>
      </c>
      <c r="H842" t="s">
        <v>1197</v>
      </c>
      <c r="I842">
        <v>121</v>
      </c>
      <c r="J842" t="s">
        <v>18</v>
      </c>
      <c r="K842">
        <v>3170</v>
      </c>
      <c r="L842">
        <v>6.6</v>
      </c>
      <c r="M842">
        <v>2002</v>
      </c>
      <c r="N842">
        <v>168504333.69999999</v>
      </c>
      <c r="O842">
        <v>996125553.20000005</v>
      </c>
    </row>
    <row r="843" spans="1:15" x14ac:dyDescent="0.3">
      <c r="A843">
        <v>11544</v>
      </c>
      <c r="B843">
        <v>2.1</v>
      </c>
      <c r="C843">
        <v>80000000</v>
      </c>
      <c r="D843">
        <v>145771527</v>
      </c>
      <c r="E843">
        <v>65771527</v>
      </c>
      <c r="F843" t="s">
        <v>1985</v>
      </c>
      <c r="G843" t="s">
        <v>1986</v>
      </c>
      <c r="H843" t="s">
        <v>1734</v>
      </c>
      <c r="I843">
        <v>85</v>
      </c>
      <c r="J843" t="s">
        <v>102</v>
      </c>
      <c r="K843">
        <v>681</v>
      </c>
      <c r="L843">
        <v>6.9</v>
      </c>
      <c r="M843">
        <v>2002</v>
      </c>
      <c r="N843">
        <v>96980911.489999995</v>
      </c>
      <c r="O843">
        <v>176713194.5</v>
      </c>
    </row>
    <row r="844" spans="1:15" x14ac:dyDescent="0.3">
      <c r="A844">
        <v>36586</v>
      </c>
      <c r="B844">
        <v>1.78</v>
      </c>
      <c r="C844">
        <v>54000000</v>
      </c>
      <c r="D844">
        <v>155010032</v>
      </c>
      <c r="E844">
        <v>101010032</v>
      </c>
      <c r="F844" t="s">
        <v>1987</v>
      </c>
      <c r="G844" t="s">
        <v>722</v>
      </c>
      <c r="H844" t="s">
        <v>1305</v>
      </c>
      <c r="I844">
        <v>117</v>
      </c>
      <c r="J844" t="s">
        <v>405</v>
      </c>
      <c r="K844">
        <v>961</v>
      </c>
      <c r="L844">
        <v>6.1</v>
      </c>
      <c r="M844">
        <v>2002</v>
      </c>
      <c r="N844">
        <v>65462115.259999998</v>
      </c>
      <c r="O844">
        <v>187912677.40000001</v>
      </c>
    </row>
    <row r="845" spans="1:15" x14ac:dyDescent="0.3">
      <c r="A845">
        <v>4547</v>
      </c>
      <c r="B845">
        <v>1.69</v>
      </c>
      <c r="C845">
        <v>48000000</v>
      </c>
      <c r="D845">
        <v>196397415</v>
      </c>
      <c r="E845">
        <v>148397415</v>
      </c>
      <c r="F845" t="s">
        <v>1988</v>
      </c>
      <c r="G845" t="s">
        <v>1989</v>
      </c>
      <c r="H845" t="s">
        <v>1557</v>
      </c>
      <c r="I845">
        <v>112</v>
      </c>
      <c r="J845" t="s">
        <v>22</v>
      </c>
      <c r="K845">
        <v>670</v>
      </c>
      <c r="L845">
        <v>6.4</v>
      </c>
      <c r="M845">
        <v>2002</v>
      </c>
      <c r="N845">
        <v>58188546.890000001</v>
      </c>
      <c r="O845">
        <v>238085004</v>
      </c>
    </row>
    <row r="846" spans="1:15" x14ac:dyDescent="0.3">
      <c r="A846">
        <v>10996</v>
      </c>
      <c r="B846">
        <v>1.59</v>
      </c>
      <c r="C846">
        <v>120000000</v>
      </c>
      <c r="D846">
        <v>169956806</v>
      </c>
      <c r="E846">
        <v>49956806</v>
      </c>
      <c r="F846" t="s">
        <v>1990</v>
      </c>
      <c r="G846" t="s">
        <v>1417</v>
      </c>
      <c r="H846" t="s">
        <v>1603</v>
      </c>
      <c r="I846">
        <v>78</v>
      </c>
      <c r="J846" t="s">
        <v>320</v>
      </c>
      <c r="K846">
        <v>366</v>
      </c>
      <c r="L846">
        <v>5.4</v>
      </c>
      <c r="M846">
        <v>2002</v>
      </c>
      <c r="N846">
        <v>145471367.19999999</v>
      </c>
      <c r="O846">
        <v>206032074.5</v>
      </c>
    </row>
    <row r="847" spans="1:15" x14ac:dyDescent="0.3">
      <c r="A847">
        <v>2642</v>
      </c>
      <c r="B847">
        <v>1.49</v>
      </c>
      <c r="C847">
        <v>60000000</v>
      </c>
      <c r="D847">
        <v>93354918</v>
      </c>
      <c r="E847">
        <v>33354918</v>
      </c>
      <c r="F847" t="s">
        <v>1991</v>
      </c>
      <c r="G847" t="s">
        <v>489</v>
      </c>
      <c r="H847" t="s">
        <v>1992</v>
      </c>
      <c r="I847">
        <v>101</v>
      </c>
      <c r="J847" t="s">
        <v>90</v>
      </c>
      <c r="K847">
        <v>263</v>
      </c>
      <c r="L847">
        <v>5.8</v>
      </c>
      <c r="M847">
        <v>2002</v>
      </c>
      <c r="N847">
        <v>72735683.620000005</v>
      </c>
      <c r="O847">
        <v>113170563</v>
      </c>
    </row>
    <row r="848" spans="1:15" x14ac:dyDescent="0.3">
      <c r="A848">
        <v>1817</v>
      </c>
      <c r="B848">
        <v>1.2</v>
      </c>
      <c r="C848">
        <v>13000000</v>
      </c>
      <c r="D848">
        <v>97837138</v>
      </c>
      <c r="E848">
        <v>84837138</v>
      </c>
      <c r="F848" t="s">
        <v>1993</v>
      </c>
      <c r="G848" t="s">
        <v>542</v>
      </c>
      <c r="H848" t="s">
        <v>428</v>
      </c>
      <c r="I848">
        <v>81</v>
      </c>
      <c r="J848" t="s">
        <v>30</v>
      </c>
      <c r="K848">
        <v>529</v>
      </c>
      <c r="L848">
        <v>6.5</v>
      </c>
      <c r="M848">
        <v>2002</v>
      </c>
      <c r="N848">
        <v>15759398.119999999</v>
      </c>
      <c r="O848">
        <v>118604185.3</v>
      </c>
    </row>
    <row r="849" spans="1:15" x14ac:dyDescent="0.3">
      <c r="A849">
        <v>201</v>
      </c>
      <c r="B849">
        <v>1.2</v>
      </c>
      <c r="C849">
        <v>60000000</v>
      </c>
      <c r="D849">
        <v>67312826</v>
      </c>
      <c r="E849">
        <v>7312826</v>
      </c>
      <c r="F849" t="s">
        <v>1994</v>
      </c>
      <c r="G849" t="s">
        <v>697</v>
      </c>
      <c r="H849" t="s">
        <v>1995</v>
      </c>
      <c r="I849">
        <v>117</v>
      </c>
      <c r="J849" t="s">
        <v>405</v>
      </c>
      <c r="K849">
        <v>291</v>
      </c>
      <c r="L849">
        <v>6.1</v>
      </c>
      <c r="M849">
        <v>2002</v>
      </c>
      <c r="N849">
        <v>72735683.620000005</v>
      </c>
      <c r="O849">
        <v>81600740.260000005</v>
      </c>
    </row>
    <row r="850" spans="1:15" x14ac:dyDescent="0.3">
      <c r="A850">
        <v>4147</v>
      </c>
      <c r="B850">
        <v>1.17</v>
      </c>
      <c r="C850">
        <v>80000000</v>
      </c>
      <c r="D850">
        <v>181001478</v>
      </c>
      <c r="E850">
        <v>101001478</v>
      </c>
      <c r="F850" t="s">
        <v>1996</v>
      </c>
      <c r="G850" t="s">
        <v>1254</v>
      </c>
      <c r="H850" t="s">
        <v>524</v>
      </c>
      <c r="I850">
        <v>117</v>
      </c>
      <c r="J850" t="s">
        <v>30</v>
      </c>
      <c r="K850">
        <v>614</v>
      </c>
      <c r="L850">
        <v>7.1</v>
      </c>
      <c r="M850">
        <v>2002</v>
      </c>
      <c r="N850">
        <v>96980911.489999995</v>
      </c>
      <c r="O850">
        <v>219421104</v>
      </c>
    </row>
    <row r="851" spans="1:15" x14ac:dyDescent="0.3">
      <c r="A851">
        <v>818</v>
      </c>
      <c r="B851">
        <v>1.1599999999999999</v>
      </c>
      <c r="C851">
        <v>63000000</v>
      </c>
      <c r="D851">
        <v>296633907</v>
      </c>
      <c r="E851">
        <v>233633907</v>
      </c>
      <c r="F851" t="s">
        <v>1997</v>
      </c>
      <c r="G851" t="s">
        <v>1110</v>
      </c>
      <c r="H851" t="s">
        <v>462</v>
      </c>
      <c r="I851">
        <v>94</v>
      </c>
      <c r="J851" t="s">
        <v>405</v>
      </c>
      <c r="K851">
        <v>557</v>
      </c>
      <c r="L851">
        <v>5.9</v>
      </c>
      <c r="M851">
        <v>2002</v>
      </c>
      <c r="N851">
        <v>76372467.799999997</v>
      </c>
      <c r="O851">
        <v>359597833.5</v>
      </c>
    </row>
    <row r="852" spans="1:15" x14ac:dyDescent="0.3">
      <c r="A852">
        <v>9021</v>
      </c>
      <c r="B852">
        <v>1.1200000000000001</v>
      </c>
      <c r="C852">
        <v>65000000</v>
      </c>
      <c r="D852">
        <v>172855065</v>
      </c>
      <c r="E852">
        <v>107855065</v>
      </c>
      <c r="F852" t="s">
        <v>1998</v>
      </c>
      <c r="G852" t="s">
        <v>1999</v>
      </c>
      <c r="H852" t="s">
        <v>1060</v>
      </c>
      <c r="I852">
        <v>104</v>
      </c>
      <c r="J852" t="s">
        <v>18</v>
      </c>
      <c r="K852">
        <v>174</v>
      </c>
      <c r="L852">
        <v>5.4</v>
      </c>
      <c r="M852">
        <v>2002</v>
      </c>
      <c r="N852">
        <v>78796990.590000004</v>
      </c>
      <c r="O852">
        <v>209545522</v>
      </c>
    </row>
    <row r="853" spans="1:15" x14ac:dyDescent="0.3">
      <c r="A853">
        <v>320</v>
      </c>
      <c r="B853">
        <v>1.1100000000000001</v>
      </c>
      <c r="C853">
        <v>46000000</v>
      </c>
      <c r="D853">
        <v>113714830</v>
      </c>
      <c r="E853">
        <v>67714830</v>
      </c>
      <c r="F853" t="s">
        <v>2000</v>
      </c>
      <c r="G853" t="s">
        <v>345</v>
      </c>
      <c r="H853" t="s">
        <v>2001</v>
      </c>
      <c r="I853">
        <v>118</v>
      </c>
      <c r="J853" t="s">
        <v>22</v>
      </c>
      <c r="K853">
        <v>564</v>
      </c>
      <c r="L853">
        <v>6.6</v>
      </c>
      <c r="M853">
        <v>2002</v>
      </c>
      <c r="N853">
        <v>55764024.109999999</v>
      </c>
      <c r="O853">
        <v>137852098.30000001</v>
      </c>
    </row>
    <row r="854" spans="1:15" x14ac:dyDescent="0.3">
      <c r="A854">
        <v>9637</v>
      </c>
      <c r="B854">
        <v>1.06</v>
      </c>
      <c r="C854">
        <v>84000000</v>
      </c>
      <c r="D854">
        <v>275650703</v>
      </c>
      <c r="E854">
        <v>191650703</v>
      </c>
      <c r="F854" t="s">
        <v>2002</v>
      </c>
      <c r="G854" t="s">
        <v>2003</v>
      </c>
      <c r="H854" t="s">
        <v>89</v>
      </c>
      <c r="I854">
        <v>88</v>
      </c>
      <c r="J854" t="s">
        <v>353</v>
      </c>
      <c r="K854">
        <v>401</v>
      </c>
      <c r="L854">
        <v>5.3</v>
      </c>
      <c r="M854">
        <v>2002</v>
      </c>
      <c r="N854">
        <v>101829957.09999999</v>
      </c>
      <c r="O854">
        <v>334160705.39999998</v>
      </c>
    </row>
    <row r="855" spans="1:15" x14ac:dyDescent="0.3">
      <c r="A855">
        <v>9023</v>
      </c>
      <c r="B855">
        <v>1.04</v>
      </c>
      <c r="C855">
        <v>80000000</v>
      </c>
      <c r="D855">
        <v>122563539</v>
      </c>
      <c r="E855">
        <v>42563539</v>
      </c>
      <c r="F855" t="s">
        <v>2004</v>
      </c>
      <c r="G855" t="s">
        <v>602</v>
      </c>
      <c r="H855" t="s">
        <v>2005</v>
      </c>
      <c r="I855">
        <v>83</v>
      </c>
      <c r="J855" t="s">
        <v>794</v>
      </c>
      <c r="K855">
        <v>402</v>
      </c>
      <c r="L855">
        <v>7.1</v>
      </c>
      <c r="M855">
        <v>2002</v>
      </c>
      <c r="N855">
        <v>96980911.489999995</v>
      </c>
      <c r="O855">
        <v>148579046.59999999</v>
      </c>
    </row>
    <row r="856" spans="1:15" x14ac:dyDescent="0.3">
      <c r="A856">
        <v>1430</v>
      </c>
      <c r="B856">
        <v>1.01</v>
      </c>
      <c r="C856">
        <v>4000000</v>
      </c>
      <c r="D856">
        <v>35564473</v>
      </c>
      <c r="E856">
        <v>31564473</v>
      </c>
      <c r="F856" t="s">
        <v>2006</v>
      </c>
      <c r="G856" t="s">
        <v>869</v>
      </c>
      <c r="H856" t="s">
        <v>869</v>
      </c>
      <c r="I856">
        <v>120</v>
      </c>
      <c r="J856" t="s">
        <v>699</v>
      </c>
      <c r="K856">
        <v>235</v>
      </c>
      <c r="L856">
        <v>7.2</v>
      </c>
      <c r="M856">
        <v>2002</v>
      </c>
      <c r="N856">
        <v>4849045.574</v>
      </c>
      <c r="O856">
        <v>43113437.600000001</v>
      </c>
    </row>
    <row r="857" spans="1:15" x14ac:dyDescent="0.3">
      <c r="A857">
        <v>4614</v>
      </c>
      <c r="B857">
        <v>0.96</v>
      </c>
      <c r="C857">
        <v>68</v>
      </c>
      <c r="D857">
        <v>193</v>
      </c>
      <c r="E857">
        <v>125</v>
      </c>
      <c r="F857" t="s">
        <v>2007</v>
      </c>
      <c r="G857" t="s">
        <v>513</v>
      </c>
      <c r="H857" t="s">
        <v>2008</v>
      </c>
      <c r="I857">
        <v>124</v>
      </c>
      <c r="J857" t="s">
        <v>30</v>
      </c>
      <c r="K857">
        <v>256</v>
      </c>
      <c r="L857">
        <v>5.7</v>
      </c>
      <c r="M857">
        <v>2002</v>
      </c>
      <c r="N857">
        <v>82.433800000000005</v>
      </c>
      <c r="O857">
        <v>233.96639999999999</v>
      </c>
    </row>
    <row r="858" spans="1:15" x14ac:dyDescent="0.3">
      <c r="A858">
        <v>11892</v>
      </c>
      <c r="B858">
        <v>0.9</v>
      </c>
      <c r="C858">
        <v>50000000</v>
      </c>
      <c r="D858">
        <v>56714147</v>
      </c>
      <c r="E858">
        <v>6714147</v>
      </c>
      <c r="F858" t="s">
        <v>2009</v>
      </c>
      <c r="G858" t="s">
        <v>489</v>
      </c>
      <c r="H858" t="s">
        <v>2010</v>
      </c>
      <c r="I858">
        <v>120</v>
      </c>
      <c r="J858" t="s">
        <v>22</v>
      </c>
      <c r="K858">
        <v>141</v>
      </c>
      <c r="L858">
        <v>6.1</v>
      </c>
      <c r="M858">
        <v>2002</v>
      </c>
      <c r="N858">
        <v>60613069.68</v>
      </c>
      <c r="O858">
        <v>68752370.879999995</v>
      </c>
    </row>
    <row r="859" spans="1:15" x14ac:dyDescent="0.3">
      <c r="A859">
        <v>2135</v>
      </c>
      <c r="B859">
        <v>0.88</v>
      </c>
      <c r="C859">
        <v>80000000</v>
      </c>
      <c r="D859">
        <v>123729176</v>
      </c>
      <c r="E859">
        <v>43729176</v>
      </c>
      <c r="F859" t="s">
        <v>2011</v>
      </c>
      <c r="G859" t="s">
        <v>963</v>
      </c>
      <c r="H859" t="s">
        <v>2012</v>
      </c>
      <c r="I859">
        <v>96</v>
      </c>
      <c r="J859" t="s">
        <v>405</v>
      </c>
      <c r="K859">
        <v>341</v>
      </c>
      <c r="L859">
        <v>5.6</v>
      </c>
      <c r="M859">
        <v>2002</v>
      </c>
      <c r="N859">
        <v>96980911.489999995</v>
      </c>
      <c r="O859">
        <v>149992103.30000001</v>
      </c>
    </row>
    <row r="860" spans="1:15" x14ac:dyDescent="0.3">
      <c r="A860">
        <v>11812</v>
      </c>
      <c r="B860">
        <v>0.82</v>
      </c>
      <c r="C860">
        <v>43000000</v>
      </c>
      <c r="D860">
        <v>68696770</v>
      </c>
      <c r="E860">
        <v>25696770</v>
      </c>
      <c r="F860" t="s">
        <v>2013</v>
      </c>
      <c r="G860" t="s">
        <v>1193</v>
      </c>
      <c r="H860" t="s">
        <v>2014</v>
      </c>
      <c r="I860">
        <v>84</v>
      </c>
      <c r="J860" t="s">
        <v>90</v>
      </c>
      <c r="K860">
        <v>164</v>
      </c>
      <c r="L860">
        <v>5.4</v>
      </c>
      <c r="M860">
        <v>2002</v>
      </c>
      <c r="N860">
        <v>52127239.93</v>
      </c>
      <c r="O860">
        <v>83278442.140000001</v>
      </c>
    </row>
    <row r="861" spans="1:15" x14ac:dyDescent="0.3">
      <c r="A861">
        <v>8665</v>
      </c>
      <c r="B861">
        <v>0.72</v>
      </c>
      <c r="C861">
        <v>100000000</v>
      </c>
      <c r="D861">
        <v>35168966</v>
      </c>
      <c r="E861">
        <v>-64831034</v>
      </c>
      <c r="F861" t="s">
        <v>2015</v>
      </c>
      <c r="G861" t="s">
        <v>56</v>
      </c>
      <c r="H861" t="s">
        <v>540</v>
      </c>
      <c r="I861">
        <v>138</v>
      </c>
      <c r="J861" t="s">
        <v>30</v>
      </c>
      <c r="K861">
        <v>146</v>
      </c>
      <c r="L861">
        <v>6</v>
      </c>
      <c r="M861">
        <v>2002</v>
      </c>
      <c r="N861">
        <v>121226139.40000001</v>
      </c>
      <c r="O861">
        <v>42633979.740000002</v>
      </c>
    </row>
    <row r="862" spans="1:15" x14ac:dyDescent="0.3">
      <c r="A862">
        <v>9280</v>
      </c>
      <c r="B862">
        <v>0.6</v>
      </c>
      <c r="C862">
        <v>35000000</v>
      </c>
      <c r="D862">
        <v>16838910</v>
      </c>
      <c r="E862">
        <v>-18161090</v>
      </c>
      <c r="F862" t="s">
        <v>2016</v>
      </c>
      <c r="G862" t="s">
        <v>2017</v>
      </c>
      <c r="H862" t="s">
        <v>346</v>
      </c>
      <c r="I862">
        <v>114</v>
      </c>
      <c r="J862" t="s">
        <v>30</v>
      </c>
      <c r="K862">
        <v>63</v>
      </c>
      <c r="L862">
        <v>6.1</v>
      </c>
      <c r="M862">
        <v>2002</v>
      </c>
      <c r="N862">
        <v>42429148.780000001</v>
      </c>
      <c r="O862">
        <v>20413160.5</v>
      </c>
    </row>
    <row r="863" spans="1:15" x14ac:dyDescent="0.3">
      <c r="A863">
        <v>31005</v>
      </c>
      <c r="B863">
        <v>0.56000000000000005</v>
      </c>
      <c r="C863">
        <v>21000000</v>
      </c>
      <c r="D863">
        <v>10011050</v>
      </c>
      <c r="E863">
        <v>-10988950</v>
      </c>
      <c r="F863" t="s">
        <v>2018</v>
      </c>
      <c r="G863" t="s">
        <v>1169</v>
      </c>
      <c r="H863" t="s">
        <v>2019</v>
      </c>
      <c r="I863">
        <v>117</v>
      </c>
      <c r="J863" t="s">
        <v>90</v>
      </c>
      <c r="K863">
        <v>23</v>
      </c>
      <c r="L863">
        <v>6.6</v>
      </c>
      <c r="M863">
        <v>2002</v>
      </c>
      <c r="N863">
        <v>25457489.27</v>
      </c>
      <c r="O863">
        <v>12136009.42</v>
      </c>
    </row>
    <row r="864" spans="1:15" x14ac:dyDescent="0.3">
      <c r="A864">
        <v>9573</v>
      </c>
      <c r="B864">
        <v>0.55000000000000004</v>
      </c>
      <c r="C864">
        <v>50000000</v>
      </c>
      <c r="D864">
        <v>26199517</v>
      </c>
      <c r="E864">
        <v>-23800483</v>
      </c>
      <c r="F864" t="s">
        <v>2020</v>
      </c>
      <c r="G864" t="s">
        <v>209</v>
      </c>
      <c r="H864" t="s">
        <v>209</v>
      </c>
      <c r="I864">
        <v>110</v>
      </c>
      <c r="J864" t="s">
        <v>22</v>
      </c>
      <c r="K864">
        <v>89</v>
      </c>
      <c r="L864">
        <v>5.7</v>
      </c>
      <c r="M864">
        <v>2002</v>
      </c>
      <c r="N864">
        <v>60613069.68</v>
      </c>
      <c r="O864">
        <v>31760662.989999998</v>
      </c>
    </row>
    <row r="865" spans="1:15" x14ac:dyDescent="0.3">
      <c r="A865">
        <v>9093</v>
      </c>
      <c r="B865">
        <v>0.53</v>
      </c>
      <c r="C865">
        <v>35000000</v>
      </c>
      <c r="D865">
        <v>29882645</v>
      </c>
      <c r="E865">
        <v>-5117355</v>
      </c>
      <c r="F865" t="s">
        <v>2021</v>
      </c>
      <c r="G865" t="s">
        <v>2022</v>
      </c>
      <c r="H865" t="s">
        <v>330</v>
      </c>
      <c r="I865">
        <v>132</v>
      </c>
      <c r="J865" t="s">
        <v>324</v>
      </c>
      <c r="K865">
        <v>81</v>
      </c>
      <c r="L865">
        <v>6.4</v>
      </c>
      <c r="M865">
        <v>2002</v>
      </c>
      <c r="N865">
        <v>42429148.780000001</v>
      </c>
      <c r="O865">
        <v>36225576.869999997</v>
      </c>
    </row>
    <row r="866" spans="1:15" x14ac:dyDescent="0.3">
      <c r="A866">
        <v>9533</v>
      </c>
      <c r="B866">
        <v>0.3</v>
      </c>
      <c r="C866">
        <v>78000000</v>
      </c>
      <c r="D866">
        <v>209196298</v>
      </c>
      <c r="E866">
        <v>131196298</v>
      </c>
      <c r="F866" t="s">
        <v>2023</v>
      </c>
      <c r="G866" t="s">
        <v>1845</v>
      </c>
      <c r="H866" t="s">
        <v>2024</v>
      </c>
      <c r="I866">
        <v>124</v>
      </c>
      <c r="J866" t="s">
        <v>22</v>
      </c>
      <c r="K866">
        <v>642</v>
      </c>
      <c r="L866">
        <v>6.5</v>
      </c>
      <c r="M866">
        <v>2002</v>
      </c>
      <c r="N866">
        <v>94556388.700000003</v>
      </c>
      <c r="O866">
        <v>253600595.80000001</v>
      </c>
    </row>
    <row r="867" spans="1:15" x14ac:dyDescent="0.3">
      <c r="A867">
        <v>21925</v>
      </c>
      <c r="B867">
        <v>0.19</v>
      </c>
      <c r="C867">
        <v>3000000</v>
      </c>
      <c r="D867">
        <v>13308</v>
      </c>
      <c r="E867">
        <v>-2986692</v>
      </c>
      <c r="F867" t="s">
        <v>2025</v>
      </c>
      <c r="G867" t="s">
        <v>2026</v>
      </c>
      <c r="H867" t="s">
        <v>2027</v>
      </c>
      <c r="I867">
        <v>89</v>
      </c>
      <c r="J867" t="s">
        <v>699</v>
      </c>
      <c r="K867">
        <v>20</v>
      </c>
      <c r="L867">
        <v>6</v>
      </c>
      <c r="M867">
        <v>2002</v>
      </c>
      <c r="N867">
        <v>3636784.1809999999</v>
      </c>
      <c r="O867">
        <v>16132.774600000001</v>
      </c>
    </row>
    <row r="868" spans="1:15" x14ac:dyDescent="0.3">
      <c r="A868">
        <v>29047</v>
      </c>
      <c r="B868">
        <v>0.02</v>
      </c>
      <c r="C868">
        <v>40000</v>
      </c>
      <c r="D868">
        <v>1434436</v>
      </c>
      <c r="E868">
        <v>1394436</v>
      </c>
      <c r="F868" t="s">
        <v>2028</v>
      </c>
      <c r="G868" t="s">
        <v>2029</v>
      </c>
      <c r="H868" t="s">
        <v>2030</v>
      </c>
      <c r="I868">
        <v>93</v>
      </c>
      <c r="J868" t="s">
        <v>699</v>
      </c>
      <c r="K868">
        <v>10</v>
      </c>
      <c r="L868">
        <v>7.4</v>
      </c>
      <c r="M868">
        <v>2002</v>
      </c>
      <c r="N868">
        <v>48490.455699999999</v>
      </c>
      <c r="O868">
        <v>1738911.3840000001</v>
      </c>
    </row>
    <row r="869" spans="1:15" x14ac:dyDescent="0.3">
      <c r="A869">
        <v>680</v>
      </c>
      <c r="B869">
        <v>8.09</v>
      </c>
      <c r="C869">
        <v>8000000</v>
      </c>
      <c r="D869">
        <v>213928762</v>
      </c>
      <c r="E869">
        <v>205928762</v>
      </c>
      <c r="F869" t="s">
        <v>2031</v>
      </c>
      <c r="G869" t="s">
        <v>1804</v>
      </c>
      <c r="H869" t="s">
        <v>314</v>
      </c>
      <c r="I869">
        <v>154</v>
      </c>
      <c r="J869" t="s">
        <v>30</v>
      </c>
      <c r="K869">
        <v>5343</v>
      </c>
      <c r="L869">
        <v>8.1</v>
      </c>
      <c r="M869">
        <v>1994</v>
      </c>
      <c r="N869">
        <v>11768892.49</v>
      </c>
      <c r="O869">
        <v>314713075.10000002</v>
      </c>
    </row>
    <row r="870" spans="1:15" x14ac:dyDescent="0.3">
      <c r="A870">
        <v>8587</v>
      </c>
      <c r="B870">
        <v>4.78</v>
      </c>
      <c r="C870">
        <v>45000000</v>
      </c>
      <c r="D870">
        <v>788241776</v>
      </c>
      <c r="E870">
        <v>743241776</v>
      </c>
      <c r="F870" t="s">
        <v>2032</v>
      </c>
      <c r="G870" t="s">
        <v>2033</v>
      </c>
      <c r="H870" t="s">
        <v>2034</v>
      </c>
      <c r="I870">
        <v>89</v>
      </c>
      <c r="J870" t="s">
        <v>320</v>
      </c>
      <c r="K870">
        <v>3489</v>
      </c>
      <c r="L870">
        <v>7.7</v>
      </c>
      <c r="M870">
        <v>1994</v>
      </c>
      <c r="N870">
        <v>66200020.270000003</v>
      </c>
      <c r="O870">
        <v>1159591590</v>
      </c>
    </row>
    <row r="871" spans="1:15" x14ac:dyDescent="0.3">
      <c r="A871">
        <v>854</v>
      </c>
      <c r="B871">
        <v>1.63</v>
      </c>
      <c r="C871">
        <v>23000000</v>
      </c>
      <c r="D871">
        <v>351583407</v>
      </c>
      <c r="E871">
        <v>328583407</v>
      </c>
      <c r="F871" t="s">
        <v>2035</v>
      </c>
      <c r="G871" t="s">
        <v>587</v>
      </c>
      <c r="H871" t="s">
        <v>2036</v>
      </c>
      <c r="I871">
        <v>101</v>
      </c>
      <c r="J871" t="s">
        <v>90</v>
      </c>
      <c r="K871">
        <v>1307</v>
      </c>
      <c r="L871">
        <v>6.5</v>
      </c>
      <c r="M871">
        <v>1994</v>
      </c>
      <c r="N871">
        <v>33835565.920000002</v>
      </c>
      <c r="O871">
        <v>517218414.89999998</v>
      </c>
    </row>
    <row r="872" spans="1:15" x14ac:dyDescent="0.3">
      <c r="A872">
        <v>241</v>
      </c>
      <c r="B872">
        <v>1.31</v>
      </c>
      <c r="C872">
        <v>34000000</v>
      </c>
      <c r="D872">
        <v>50282766</v>
      </c>
      <c r="E872">
        <v>16282766</v>
      </c>
      <c r="F872" t="s">
        <v>2037</v>
      </c>
      <c r="G872" t="s">
        <v>548</v>
      </c>
      <c r="H872" t="s">
        <v>783</v>
      </c>
      <c r="I872">
        <v>119</v>
      </c>
      <c r="J872" t="s">
        <v>22</v>
      </c>
      <c r="K872">
        <v>484</v>
      </c>
      <c r="L872">
        <v>6.8</v>
      </c>
      <c r="M872">
        <v>1994</v>
      </c>
      <c r="N872">
        <v>50017793.090000004</v>
      </c>
      <c r="O872">
        <v>73971558.409999996</v>
      </c>
    </row>
    <row r="873" spans="1:15" x14ac:dyDescent="0.3">
      <c r="A873">
        <v>11395</v>
      </c>
      <c r="B873">
        <v>1.26</v>
      </c>
      <c r="C873">
        <v>22000000</v>
      </c>
      <c r="D873">
        <v>189833357</v>
      </c>
      <c r="E873">
        <v>167833357</v>
      </c>
      <c r="F873" t="s">
        <v>2038</v>
      </c>
      <c r="G873" t="s">
        <v>1999</v>
      </c>
      <c r="H873" t="s">
        <v>2039</v>
      </c>
      <c r="I873">
        <v>97</v>
      </c>
      <c r="J873" t="s">
        <v>18</v>
      </c>
      <c r="K873">
        <v>274</v>
      </c>
      <c r="L873">
        <v>6.3</v>
      </c>
      <c r="M873">
        <v>1994</v>
      </c>
      <c r="N873">
        <v>32364454.359999999</v>
      </c>
      <c r="O873">
        <v>279266046.30000001</v>
      </c>
    </row>
    <row r="874" spans="1:15" x14ac:dyDescent="0.3">
      <c r="A874">
        <v>888</v>
      </c>
      <c r="B874">
        <v>0.95</v>
      </c>
      <c r="C874">
        <v>46000000</v>
      </c>
      <c r="D874">
        <v>341631208</v>
      </c>
      <c r="E874">
        <v>295631208</v>
      </c>
      <c r="F874" t="s">
        <v>2040</v>
      </c>
      <c r="G874" t="s">
        <v>980</v>
      </c>
      <c r="H874" t="s">
        <v>2041</v>
      </c>
      <c r="I874">
        <v>91</v>
      </c>
      <c r="J874" t="s">
        <v>18</v>
      </c>
      <c r="K874">
        <v>264</v>
      </c>
      <c r="L874">
        <v>5</v>
      </c>
      <c r="M874">
        <v>1994</v>
      </c>
      <c r="N874">
        <v>67671131.829999998</v>
      </c>
      <c r="O874">
        <v>502577619.89999998</v>
      </c>
    </row>
    <row r="875" spans="1:15" x14ac:dyDescent="0.3">
      <c r="A875">
        <v>193</v>
      </c>
      <c r="B875">
        <v>0.95</v>
      </c>
      <c r="C875">
        <v>38000000</v>
      </c>
      <c r="D875">
        <v>120000000</v>
      </c>
      <c r="E875">
        <v>82000000</v>
      </c>
      <c r="F875" t="s">
        <v>2042</v>
      </c>
      <c r="G875" t="s">
        <v>697</v>
      </c>
      <c r="H875" t="s">
        <v>2043</v>
      </c>
      <c r="I875">
        <v>118</v>
      </c>
      <c r="J875" t="s">
        <v>405</v>
      </c>
      <c r="K875">
        <v>265</v>
      </c>
      <c r="L875">
        <v>6.3</v>
      </c>
      <c r="M875">
        <v>1994</v>
      </c>
      <c r="N875">
        <v>55902239.340000004</v>
      </c>
      <c r="O875">
        <v>176533387.40000001</v>
      </c>
    </row>
    <row r="876" spans="1:15" x14ac:dyDescent="0.3">
      <c r="A876">
        <v>22586</v>
      </c>
      <c r="B876">
        <v>0.79</v>
      </c>
      <c r="C876">
        <v>35000000</v>
      </c>
      <c r="D876">
        <v>9771658</v>
      </c>
      <c r="E876">
        <v>-25228342</v>
      </c>
      <c r="F876" t="s">
        <v>2044</v>
      </c>
      <c r="G876" t="s">
        <v>2045</v>
      </c>
      <c r="H876" t="s">
        <v>101</v>
      </c>
      <c r="I876">
        <v>90</v>
      </c>
      <c r="J876" t="s">
        <v>18</v>
      </c>
      <c r="K876">
        <v>134</v>
      </c>
      <c r="L876">
        <v>6.6</v>
      </c>
      <c r="M876">
        <v>1994</v>
      </c>
      <c r="N876">
        <v>51488904.659999996</v>
      </c>
      <c r="O876">
        <v>14375199.060000001</v>
      </c>
    </row>
    <row r="877" spans="1:15" x14ac:dyDescent="0.3">
      <c r="A877">
        <v>15139</v>
      </c>
      <c r="B877">
        <v>0.78</v>
      </c>
      <c r="C877">
        <v>27000000</v>
      </c>
      <c r="D877">
        <v>13670688</v>
      </c>
      <c r="E877">
        <v>-13329312</v>
      </c>
      <c r="F877" t="s">
        <v>2046</v>
      </c>
      <c r="G877" t="s">
        <v>2047</v>
      </c>
      <c r="H877" t="s">
        <v>2048</v>
      </c>
      <c r="I877">
        <v>80</v>
      </c>
      <c r="J877" t="s">
        <v>18</v>
      </c>
      <c r="K877">
        <v>91</v>
      </c>
      <c r="L877">
        <v>6.5</v>
      </c>
      <c r="M877">
        <v>1994</v>
      </c>
      <c r="N877">
        <v>39720012.159999996</v>
      </c>
      <c r="O877">
        <v>20111107.170000002</v>
      </c>
    </row>
    <row r="878" spans="1:15" x14ac:dyDescent="0.3">
      <c r="A878">
        <v>2124</v>
      </c>
      <c r="B878">
        <v>0.74</v>
      </c>
      <c r="C878">
        <v>40000000</v>
      </c>
      <c r="D878">
        <v>19726050</v>
      </c>
      <c r="E878">
        <v>-20273950</v>
      </c>
      <c r="F878" t="s">
        <v>2049</v>
      </c>
      <c r="G878" t="s">
        <v>135</v>
      </c>
      <c r="H878" t="s">
        <v>2050</v>
      </c>
      <c r="I878">
        <v>121</v>
      </c>
      <c r="J878" t="s">
        <v>30</v>
      </c>
      <c r="K878">
        <v>63</v>
      </c>
      <c r="L878">
        <v>5.6</v>
      </c>
      <c r="M878">
        <v>1994</v>
      </c>
      <c r="N878">
        <v>58844462.460000001</v>
      </c>
      <c r="O878">
        <v>29019220.219999999</v>
      </c>
    </row>
    <row r="879" spans="1:15" x14ac:dyDescent="0.3">
      <c r="A879">
        <v>8831</v>
      </c>
      <c r="B879">
        <v>0.71</v>
      </c>
      <c r="C879">
        <v>27000000</v>
      </c>
      <c r="D879">
        <v>101646581</v>
      </c>
      <c r="E879">
        <v>74646581</v>
      </c>
      <c r="F879" t="s">
        <v>2051</v>
      </c>
      <c r="G879" t="s">
        <v>364</v>
      </c>
      <c r="H879" t="s">
        <v>60</v>
      </c>
      <c r="I879">
        <v>99</v>
      </c>
      <c r="J879" t="s">
        <v>30</v>
      </c>
      <c r="K879">
        <v>157</v>
      </c>
      <c r="L879">
        <v>5.3</v>
      </c>
      <c r="M879">
        <v>1994</v>
      </c>
      <c r="N879">
        <v>39720012.159999996</v>
      </c>
      <c r="O879">
        <v>149533460.5</v>
      </c>
    </row>
    <row r="880" spans="1:15" x14ac:dyDescent="0.3">
      <c r="A880">
        <v>28032</v>
      </c>
      <c r="B880">
        <v>0.59</v>
      </c>
      <c r="C880">
        <v>28000000</v>
      </c>
      <c r="D880">
        <v>11373501</v>
      </c>
      <c r="E880">
        <v>-16626499</v>
      </c>
      <c r="F880" t="s">
        <v>2052</v>
      </c>
      <c r="G880" t="s">
        <v>2053</v>
      </c>
      <c r="H880" t="s">
        <v>2054</v>
      </c>
      <c r="I880">
        <v>87</v>
      </c>
      <c r="J880" t="s">
        <v>102</v>
      </c>
      <c r="K880">
        <v>59</v>
      </c>
      <c r="L880">
        <v>6.3</v>
      </c>
      <c r="M880">
        <v>1994</v>
      </c>
      <c r="N880">
        <v>41191123.719999999</v>
      </c>
      <c r="O880">
        <v>16731688.82</v>
      </c>
    </row>
    <row r="881" spans="1:15" x14ac:dyDescent="0.3">
      <c r="A881">
        <v>35614</v>
      </c>
      <c r="B881">
        <v>0.48</v>
      </c>
      <c r="C881">
        <v>23000000</v>
      </c>
      <c r="D881">
        <v>71368</v>
      </c>
      <c r="E881">
        <v>-22928632</v>
      </c>
      <c r="F881" t="s">
        <v>2055</v>
      </c>
      <c r="G881" t="s">
        <v>2056</v>
      </c>
      <c r="H881" t="s">
        <v>2054</v>
      </c>
      <c r="I881">
        <v>76</v>
      </c>
      <c r="J881" t="s">
        <v>18</v>
      </c>
      <c r="K881">
        <v>17</v>
      </c>
      <c r="L881">
        <v>4.2</v>
      </c>
      <c r="M881">
        <v>1994</v>
      </c>
      <c r="N881">
        <v>33835565.920000002</v>
      </c>
      <c r="O881">
        <v>104990.2899</v>
      </c>
    </row>
    <row r="882" spans="1:15" x14ac:dyDescent="0.3">
      <c r="A882">
        <v>14275</v>
      </c>
      <c r="B882">
        <v>0.39</v>
      </c>
      <c r="C882">
        <v>700000</v>
      </c>
      <c r="D882">
        <v>7830611</v>
      </c>
      <c r="E882">
        <v>7130611</v>
      </c>
      <c r="F882" t="s">
        <v>2057</v>
      </c>
      <c r="G882" t="s">
        <v>2058</v>
      </c>
      <c r="H882" t="s">
        <v>2059</v>
      </c>
      <c r="I882">
        <v>171</v>
      </c>
      <c r="J882" t="s">
        <v>699</v>
      </c>
      <c r="K882">
        <v>48</v>
      </c>
      <c r="L882">
        <v>7.3</v>
      </c>
      <c r="M882">
        <v>1994</v>
      </c>
      <c r="N882">
        <v>1029778.093</v>
      </c>
      <c r="O882">
        <v>11519702.380000001</v>
      </c>
    </row>
    <row r="883" spans="1:15" x14ac:dyDescent="0.3">
      <c r="A883">
        <v>11592</v>
      </c>
      <c r="B883">
        <v>0.17</v>
      </c>
      <c r="C883">
        <v>13000000</v>
      </c>
      <c r="D883">
        <v>7820688</v>
      </c>
      <c r="E883">
        <v>-5179312</v>
      </c>
      <c r="F883" t="s">
        <v>2060</v>
      </c>
      <c r="G883" t="s">
        <v>2061</v>
      </c>
      <c r="H883" t="s">
        <v>684</v>
      </c>
      <c r="I883">
        <v>95</v>
      </c>
      <c r="J883" t="s">
        <v>22</v>
      </c>
      <c r="K883">
        <v>53</v>
      </c>
      <c r="L883">
        <v>5.8</v>
      </c>
      <c r="M883">
        <v>1994</v>
      </c>
      <c r="N883">
        <v>19124450.300000001</v>
      </c>
      <c r="O883">
        <v>11505104.539999999</v>
      </c>
    </row>
    <row r="884" spans="1:15" x14ac:dyDescent="0.3">
      <c r="A884">
        <v>24428</v>
      </c>
      <c r="B884">
        <v>7.64</v>
      </c>
      <c r="C884">
        <v>220000000</v>
      </c>
      <c r="D884">
        <v>1519557910</v>
      </c>
      <c r="E884">
        <v>1299557910</v>
      </c>
      <c r="F884" t="s">
        <v>2062</v>
      </c>
      <c r="G884" t="s">
        <v>638</v>
      </c>
      <c r="H884" t="s">
        <v>2063</v>
      </c>
      <c r="I884">
        <v>143</v>
      </c>
      <c r="J884" t="s">
        <v>405</v>
      </c>
      <c r="K884">
        <v>8903</v>
      </c>
      <c r="L884">
        <v>7.3</v>
      </c>
      <c r="M884">
        <v>2012</v>
      </c>
      <c r="N884">
        <v>208943741.90000001</v>
      </c>
      <c r="O884">
        <v>1443191435</v>
      </c>
    </row>
    <row r="885" spans="1:15" x14ac:dyDescent="0.3">
      <c r="A885">
        <v>52520</v>
      </c>
      <c r="B885">
        <v>7.03</v>
      </c>
      <c r="C885">
        <v>70000000</v>
      </c>
      <c r="D885">
        <v>132400000</v>
      </c>
      <c r="E885">
        <v>62400000</v>
      </c>
      <c r="F885" t="s">
        <v>2064</v>
      </c>
      <c r="G885" t="s">
        <v>2065</v>
      </c>
      <c r="H885" t="s">
        <v>2066</v>
      </c>
      <c r="I885">
        <v>88</v>
      </c>
      <c r="J885" t="s">
        <v>18</v>
      </c>
      <c r="K885">
        <v>1426</v>
      </c>
      <c r="L885">
        <v>6</v>
      </c>
      <c r="M885">
        <v>2012</v>
      </c>
      <c r="N885">
        <v>66482099.689999998</v>
      </c>
      <c r="O885">
        <v>125746142.90000001</v>
      </c>
    </row>
    <row r="886" spans="1:15" x14ac:dyDescent="0.3">
      <c r="A886">
        <v>70981</v>
      </c>
      <c r="B886">
        <v>4.01</v>
      </c>
      <c r="C886">
        <v>130000000</v>
      </c>
      <c r="D886">
        <v>403170142</v>
      </c>
      <c r="E886">
        <v>273170142</v>
      </c>
      <c r="F886" t="s">
        <v>2067</v>
      </c>
      <c r="G886" t="s">
        <v>2068</v>
      </c>
      <c r="H886" t="s">
        <v>223</v>
      </c>
      <c r="I886">
        <v>124</v>
      </c>
      <c r="J886" t="s">
        <v>405</v>
      </c>
      <c r="K886">
        <v>3559</v>
      </c>
      <c r="L886">
        <v>6.2</v>
      </c>
      <c r="M886">
        <v>2012</v>
      </c>
      <c r="N886">
        <v>123466756.59999999</v>
      </c>
      <c r="O886">
        <v>382908536.80000001</v>
      </c>
    </row>
    <row r="887" spans="1:15" x14ac:dyDescent="0.3">
      <c r="A887">
        <v>62177</v>
      </c>
      <c r="B887">
        <v>3.63</v>
      </c>
      <c r="C887">
        <v>185000000</v>
      </c>
      <c r="D887">
        <v>538983207</v>
      </c>
      <c r="E887">
        <v>353983207</v>
      </c>
      <c r="F887" t="s">
        <v>2069</v>
      </c>
      <c r="G887" t="s">
        <v>2070</v>
      </c>
      <c r="H887" t="s">
        <v>2071</v>
      </c>
      <c r="I887">
        <v>93</v>
      </c>
      <c r="J887" t="s">
        <v>102</v>
      </c>
      <c r="K887">
        <v>3206</v>
      </c>
      <c r="L887">
        <v>6.6</v>
      </c>
      <c r="M887">
        <v>2012</v>
      </c>
      <c r="N887">
        <v>175702692.09999999</v>
      </c>
      <c r="O887">
        <v>511896218.60000002</v>
      </c>
    </row>
    <row r="888" spans="1:15" x14ac:dyDescent="0.3">
      <c r="A888">
        <v>57800</v>
      </c>
      <c r="B888">
        <v>3.14</v>
      </c>
      <c r="C888">
        <v>95000000</v>
      </c>
      <c r="D888">
        <v>877244782</v>
      </c>
      <c r="E888">
        <v>782244782</v>
      </c>
      <c r="F888" t="s">
        <v>2072</v>
      </c>
      <c r="G888" t="s">
        <v>2073</v>
      </c>
      <c r="H888" t="s">
        <v>2074</v>
      </c>
      <c r="I888">
        <v>88</v>
      </c>
      <c r="J888" t="s">
        <v>102</v>
      </c>
      <c r="K888">
        <v>1920</v>
      </c>
      <c r="L888">
        <v>6.2</v>
      </c>
      <c r="M888">
        <v>2012</v>
      </c>
      <c r="N888">
        <v>90225706.730000004</v>
      </c>
      <c r="O888">
        <v>833158215.10000002</v>
      </c>
    </row>
    <row r="889" spans="1:15" x14ac:dyDescent="0.3">
      <c r="A889">
        <v>75780</v>
      </c>
      <c r="B889">
        <v>2.94</v>
      </c>
      <c r="C889">
        <v>60000000</v>
      </c>
      <c r="D889">
        <v>218340595</v>
      </c>
      <c r="E889">
        <v>158340595</v>
      </c>
      <c r="F889" t="s">
        <v>2075</v>
      </c>
      <c r="G889" t="s">
        <v>237</v>
      </c>
      <c r="H889" t="s">
        <v>2076</v>
      </c>
      <c r="I889">
        <v>130</v>
      </c>
      <c r="J889" t="s">
        <v>22</v>
      </c>
      <c r="K889">
        <v>2281</v>
      </c>
      <c r="L889">
        <v>6.2</v>
      </c>
      <c r="M889">
        <v>2012</v>
      </c>
      <c r="N889">
        <v>56984656.880000003</v>
      </c>
      <c r="O889">
        <v>207367731.5</v>
      </c>
    </row>
    <row r="890" spans="1:15" x14ac:dyDescent="0.3">
      <c r="A890">
        <v>82690</v>
      </c>
      <c r="B890">
        <v>2.86</v>
      </c>
      <c r="C890">
        <v>165000000</v>
      </c>
      <c r="D890">
        <v>471222889</v>
      </c>
      <c r="E890">
        <v>306222889</v>
      </c>
      <c r="F890" t="s">
        <v>2077</v>
      </c>
      <c r="G890" t="s">
        <v>2078</v>
      </c>
      <c r="H890" t="s">
        <v>2079</v>
      </c>
      <c r="I890">
        <v>108</v>
      </c>
      <c r="J890" t="s">
        <v>320</v>
      </c>
      <c r="K890">
        <v>3492</v>
      </c>
      <c r="L890">
        <v>7</v>
      </c>
      <c r="M890">
        <v>2012</v>
      </c>
      <c r="N890">
        <v>156707806.40000001</v>
      </c>
      <c r="O890">
        <v>447541244.10000002</v>
      </c>
    </row>
    <row r="891" spans="1:15" x14ac:dyDescent="0.3">
      <c r="A891">
        <v>70160</v>
      </c>
      <c r="B891">
        <v>2.57</v>
      </c>
      <c r="C891">
        <v>75000000</v>
      </c>
      <c r="D891">
        <v>691210692</v>
      </c>
      <c r="E891">
        <v>616210692</v>
      </c>
      <c r="F891" t="s">
        <v>2080</v>
      </c>
      <c r="G891" t="s">
        <v>1473</v>
      </c>
      <c r="H891" t="s">
        <v>2081</v>
      </c>
      <c r="I891">
        <v>142</v>
      </c>
      <c r="J891" t="s">
        <v>405</v>
      </c>
      <c r="K891">
        <v>7080</v>
      </c>
      <c r="L891">
        <v>6.7</v>
      </c>
      <c r="M891">
        <v>2012</v>
      </c>
      <c r="N891">
        <v>71230821.099999994</v>
      </c>
      <c r="O891">
        <v>656473401.89999998</v>
      </c>
    </row>
    <row r="892" spans="1:15" x14ac:dyDescent="0.3">
      <c r="A892">
        <v>81188</v>
      </c>
      <c r="B892">
        <v>1.83</v>
      </c>
      <c r="C892">
        <v>145000000</v>
      </c>
      <c r="D892">
        <v>306941670</v>
      </c>
      <c r="E892">
        <v>161941670</v>
      </c>
      <c r="F892" t="s">
        <v>2082</v>
      </c>
      <c r="G892" t="s">
        <v>1676</v>
      </c>
      <c r="H892" t="s">
        <v>2083</v>
      </c>
      <c r="I892">
        <v>97</v>
      </c>
      <c r="J892" t="s">
        <v>18</v>
      </c>
      <c r="K892">
        <v>1272</v>
      </c>
      <c r="L892">
        <v>6.9</v>
      </c>
      <c r="M892">
        <v>2012</v>
      </c>
      <c r="N892">
        <v>137712920.80000001</v>
      </c>
      <c r="O892">
        <v>291516095.80000001</v>
      </c>
    </row>
    <row r="893" spans="1:15" x14ac:dyDescent="0.3">
      <c r="A893">
        <v>82390</v>
      </c>
      <c r="B893">
        <v>1.77</v>
      </c>
      <c r="C893">
        <v>12500000</v>
      </c>
      <c r="D893">
        <v>1353868</v>
      </c>
      <c r="E893">
        <v>-11146132</v>
      </c>
      <c r="F893" t="s">
        <v>2084</v>
      </c>
      <c r="G893" t="s">
        <v>62</v>
      </c>
      <c r="H893" t="s">
        <v>228</v>
      </c>
      <c r="I893">
        <v>107</v>
      </c>
      <c r="J893" t="s">
        <v>30</v>
      </c>
      <c r="K893">
        <v>150</v>
      </c>
      <c r="L893">
        <v>5.4</v>
      </c>
      <c r="M893">
        <v>2012</v>
      </c>
      <c r="N893">
        <v>11871803.52</v>
      </c>
      <c r="O893">
        <v>1285828.3910000001</v>
      </c>
    </row>
    <row r="894" spans="1:15" x14ac:dyDescent="0.3">
      <c r="A894">
        <v>58244</v>
      </c>
      <c r="B894">
        <v>1.69</v>
      </c>
      <c r="C894">
        <v>60000000</v>
      </c>
      <c r="D894">
        <v>8106475</v>
      </c>
      <c r="E894">
        <v>-51893525</v>
      </c>
      <c r="F894" t="s">
        <v>2085</v>
      </c>
      <c r="G894" t="s">
        <v>2086</v>
      </c>
      <c r="H894" t="s">
        <v>2087</v>
      </c>
      <c r="I894">
        <v>104</v>
      </c>
      <c r="J894" t="s">
        <v>90</v>
      </c>
      <c r="K894">
        <v>695</v>
      </c>
      <c r="L894">
        <v>6.1</v>
      </c>
      <c r="M894">
        <v>2012</v>
      </c>
      <c r="N894">
        <v>56984656.880000003</v>
      </c>
      <c r="O894">
        <v>7699078.273</v>
      </c>
    </row>
    <row r="895" spans="1:15" x14ac:dyDescent="0.3">
      <c r="A895">
        <v>73723</v>
      </c>
      <c r="B895">
        <v>1.68</v>
      </c>
      <c r="C895">
        <v>70000000</v>
      </c>
      <c r="D895">
        <v>348840316</v>
      </c>
      <c r="E895">
        <v>278840316</v>
      </c>
      <c r="F895" t="s">
        <v>2088</v>
      </c>
      <c r="G895" t="s">
        <v>62</v>
      </c>
      <c r="H895" t="s">
        <v>2089</v>
      </c>
      <c r="I895">
        <v>86</v>
      </c>
      <c r="J895" t="s">
        <v>102</v>
      </c>
      <c r="K895">
        <v>744</v>
      </c>
      <c r="L895">
        <v>6.3</v>
      </c>
      <c r="M895">
        <v>2012</v>
      </c>
      <c r="N895">
        <v>66482099.689999998</v>
      </c>
      <c r="O895">
        <v>331309095.19999999</v>
      </c>
    </row>
    <row r="896" spans="1:15" x14ac:dyDescent="0.3">
      <c r="A896">
        <v>44833</v>
      </c>
      <c r="B896">
        <v>1.63</v>
      </c>
      <c r="C896">
        <v>209000000</v>
      </c>
      <c r="D896">
        <v>303025485</v>
      </c>
      <c r="E896">
        <v>94025485</v>
      </c>
      <c r="F896" t="s">
        <v>2090</v>
      </c>
      <c r="G896" t="s">
        <v>2091</v>
      </c>
      <c r="H896" t="s">
        <v>1384</v>
      </c>
      <c r="I896">
        <v>131</v>
      </c>
      <c r="J896" t="s">
        <v>30</v>
      </c>
      <c r="K896">
        <v>1523</v>
      </c>
      <c r="L896">
        <v>5.5</v>
      </c>
      <c r="M896">
        <v>2012</v>
      </c>
      <c r="N896">
        <v>198496554.80000001</v>
      </c>
      <c r="O896">
        <v>287796721.5</v>
      </c>
    </row>
    <row r="897" spans="1:15" x14ac:dyDescent="0.3">
      <c r="A897">
        <v>97630</v>
      </c>
      <c r="B897">
        <v>1.55</v>
      </c>
      <c r="C897">
        <v>40000000</v>
      </c>
      <c r="D897">
        <v>132820716</v>
      </c>
      <c r="E897">
        <v>92820716</v>
      </c>
      <c r="F897" t="s">
        <v>2092</v>
      </c>
      <c r="G897" t="s">
        <v>623</v>
      </c>
      <c r="H897" t="s">
        <v>540</v>
      </c>
      <c r="I897">
        <v>157</v>
      </c>
      <c r="J897" t="s">
        <v>30</v>
      </c>
      <c r="K897">
        <v>1240</v>
      </c>
      <c r="L897">
        <v>6.5</v>
      </c>
      <c r="M897">
        <v>2012</v>
      </c>
      <c r="N897">
        <v>37989771.25</v>
      </c>
      <c r="O897">
        <v>126145715.5</v>
      </c>
    </row>
    <row r="898" spans="1:15" x14ac:dyDescent="0.3">
      <c r="A898">
        <v>70435</v>
      </c>
      <c r="B898">
        <v>1.52</v>
      </c>
      <c r="C898">
        <v>23000000</v>
      </c>
      <c r="D898">
        <v>33372606</v>
      </c>
      <c r="E898">
        <v>10372606</v>
      </c>
      <c r="F898" t="s">
        <v>2093</v>
      </c>
      <c r="G898" t="s">
        <v>2094</v>
      </c>
      <c r="H898" t="s">
        <v>1322</v>
      </c>
      <c r="I898">
        <v>93</v>
      </c>
      <c r="J898" t="s">
        <v>30</v>
      </c>
      <c r="K898">
        <v>339</v>
      </c>
      <c r="L898">
        <v>5.5</v>
      </c>
      <c r="M898">
        <v>2012</v>
      </c>
      <c r="N898">
        <v>21844118.469999999</v>
      </c>
      <c r="O898">
        <v>31695441.699999999</v>
      </c>
    </row>
    <row r="899" spans="1:15" x14ac:dyDescent="0.3">
      <c r="A899">
        <v>85446</v>
      </c>
      <c r="B899">
        <v>1.5</v>
      </c>
      <c r="C899">
        <v>33000000</v>
      </c>
      <c r="D899">
        <v>140470746</v>
      </c>
      <c r="E899">
        <v>107470746</v>
      </c>
      <c r="F899" t="s">
        <v>2095</v>
      </c>
      <c r="G899" t="s">
        <v>2096</v>
      </c>
      <c r="H899" t="s">
        <v>2097</v>
      </c>
      <c r="I899">
        <v>99</v>
      </c>
      <c r="J899" t="s">
        <v>678</v>
      </c>
      <c r="K899">
        <v>445</v>
      </c>
      <c r="L899">
        <v>6.6</v>
      </c>
      <c r="M899">
        <v>2012</v>
      </c>
      <c r="N899">
        <v>31341561.280000001</v>
      </c>
      <c r="O899">
        <v>133411287.7</v>
      </c>
    </row>
    <row r="900" spans="1:15" x14ac:dyDescent="0.3">
      <c r="A900">
        <v>76492</v>
      </c>
      <c r="B900">
        <v>1.42</v>
      </c>
      <c r="C900">
        <v>85000000</v>
      </c>
      <c r="D900">
        <v>358375603</v>
      </c>
      <c r="E900">
        <v>273375603</v>
      </c>
      <c r="F900" t="s">
        <v>2098</v>
      </c>
      <c r="G900" t="s">
        <v>174</v>
      </c>
      <c r="H900" t="s">
        <v>1505</v>
      </c>
      <c r="I900">
        <v>91</v>
      </c>
      <c r="J900" t="s">
        <v>102</v>
      </c>
      <c r="K900">
        <v>1706</v>
      </c>
      <c r="L900">
        <v>6.7</v>
      </c>
      <c r="M900">
        <v>2012</v>
      </c>
      <c r="N900">
        <v>80728263.909999996</v>
      </c>
      <c r="O900">
        <v>340365179.5</v>
      </c>
    </row>
    <row r="901" spans="1:15" x14ac:dyDescent="0.3">
      <c r="A901">
        <v>77016</v>
      </c>
      <c r="B901">
        <v>1.35</v>
      </c>
      <c r="C901">
        <v>7000000</v>
      </c>
      <c r="D901">
        <v>48126384</v>
      </c>
      <c r="E901">
        <v>41126384</v>
      </c>
      <c r="F901" t="s">
        <v>2099</v>
      </c>
      <c r="G901" t="s">
        <v>1169</v>
      </c>
      <c r="H901" t="s">
        <v>911</v>
      </c>
      <c r="I901">
        <v>109</v>
      </c>
      <c r="J901" t="s">
        <v>22</v>
      </c>
      <c r="K901">
        <v>784</v>
      </c>
      <c r="L901">
        <v>7.1</v>
      </c>
      <c r="M901">
        <v>2012</v>
      </c>
      <c r="N901">
        <v>6648209.9689999996</v>
      </c>
      <c r="O901">
        <v>45707757.990000002</v>
      </c>
    </row>
    <row r="902" spans="1:15" x14ac:dyDescent="0.3">
      <c r="A902">
        <v>76494</v>
      </c>
      <c r="B902">
        <v>1.31</v>
      </c>
      <c r="C902">
        <v>40000000</v>
      </c>
      <c r="D902">
        <v>79700000</v>
      </c>
      <c r="E902">
        <v>39700000</v>
      </c>
      <c r="F902" t="s">
        <v>2100</v>
      </c>
      <c r="G902" t="s">
        <v>1193</v>
      </c>
      <c r="H902" t="s">
        <v>251</v>
      </c>
      <c r="I902">
        <v>110</v>
      </c>
      <c r="J902" t="s">
        <v>90</v>
      </c>
      <c r="K902">
        <v>389</v>
      </c>
      <c r="L902">
        <v>5.7</v>
      </c>
      <c r="M902">
        <v>2012</v>
      </c>
      <c r="N902">
        <v>37989771.25</v>
      </c>
      <c r="O902">
        <v>75694619.219999999</v>
      </c>
    </row>
    <row r="903" spans="1:15" x14ac:dyDescent="0.3">
      <c r="A903">
        <v>80321</v>
      </c>
      <c r="B903">
        <v>1.2</v>
      </c>
      <c r="C903">
        <v>145000000</v>
      </c>
      <c r="D903">
        <v>746921274</v>
      </c>
      <c r="E903">
        <v>601921274</v>
      </c>
      <c r="F903" t="s">
        <v>2101</v>
      </c>
      <c r="G903" t="s">
        <v>1428</v>
      </c>
      <c r="H903" t="s">
        <v>2102</v>
      </c>
      <c r="I903">
        <v>93</v>
      </c>
      <c r="J903" t="s">
        <v>102</v>
      </c>
      <c r="K903">
        <v>1290</v>
      </c>
      <c r="L903">
        <v>6.4</v>
      </c>
      <c r="M903">
        <v>2012</v>
      </c>
      <c r="N903">
        <v>137712920.80000001</v>
      </c>
      <c r="O903">
        <v>709384208.60000002</v>
      </c>
    </row>
    <row r="904" spans="1:15" x14ac:dyDescent="0.3">
      <c r="A904">
        <v>82633</v>
      </c>
      <c r="B904">
        <v>1.18</v>
      </c>
      <c r="C904">
        <v>26000000</v>
      </c>
      <c r="D904">
        <v>53676580</v>
      </c>
      <c r="E904">
        <v>27676580</v>
      </c>
      <c r="F904" t="s">
        <v>2103</v>
      </c>
      <c r="G904" t="s">
        <v>271</v>
      </c>
      <c r="H904" t="s">
        <v>2104</v>
      </c>
      <c r="I904">
        <v>115</v>
      </c>
      <c r="J904" t="s">
        <v>22</v>
      </c>
      <c r="K904">
        <v>656</v>
      </c>
      <c r="L904">
        <v>6.7</v>
      </c>
      <c r="M904">
        <v>2012</v>
      </c>
      <c r="N904">
        <v>24693351.32</v>
      </c>
      <c r="O904">
        <v>50979024.899999999</v>
      </c>
    </row>
    <row r="905" spans="1:15" x14ac:dyDescent="0.3">
      <c r="A905">
        <v>70436</v>
      </c>
      <c r="B905">
        <v>1.17</v>
      </c>
      <c r="C905">
        <v>26000000</v>
      </c>
      <c r="D905">
        <v>29657751</v>
      </c>
      <c r="E905">
        <v>3657751</v>
      </c>
      <c r="F905" t="s">
        <v>2105</v>
      </c>
      <c r="G905" t="s">
        <v>141</v>
      </c>
      <c r="H905" t="s">
        <v>2106</v>
      </c>
      <c r="I905">
        <v>111</v>
      </c>
      <c r="J905" t="s">
        <v>30</v>
      </c>
      <c r="K905">
        <v>224</v>
      </c>
      <c r="L905">
        <v>6</v>
      </c>
      <c r="M905">
        <v>2012</v>
      </c>
      <c r="N905">
        <v>24693351.32</v>
      </c>
      <c r="O905">
        <v>28167279.41</v>
      </c>
    </row>
    <row r="906" spans="1:15" x14ac:dyDescent="0.3">
      <c r="A906">
        <v>72197</v>
      </c>
      <c r="B906">
        <v>1.1100000000000001</v>
      </c>
      <c r="C906">
        <v>60000000</v>
      </c>
      <c r="D906">
        <v>118338361</v>
      </c>
      <c r="E906">
        <v>58338361</v>
      </c>
      <c r="F906" t="s">
        <v>2107</v>
      </c>
      <c r="G906" t="s">
        <v>2108</v>
      </c>
      <c r="H906" t="s">
        <v>2109</v>
      </c>
      <c r="I906">
        <v>88</v>
      </c>
      <c r="J906" t="s">
        <v>102</v>
      </c>
      <c r="K906">
        <v>262</v>
      </c>
      <c r="L906">
        <v>6.4</v>
      </c>
      <c r="M906">
        <v>2012</v>
      </c>
      <c r="N906">
        <v>56984656.880000003</v>
      </c>
      <c r="O906">
        <v>112391181.59999999</v>
      </c>
    </row>
    <row r="907" spans="1:15" x14ac:dyDescent="0.3">
      <c r="A907">
        <v>62214</v>
      </c>
      <c r="B907">
        <v>1.05</v>
      </c>
      <c r="C907">
        <v>39000000</v>
      </c>
      <c r="D907">
        <v>81491068</v>
      </c>
      <c r="E907">
        <v>42491068</v>
      </c>
      <c r="F907" t="s">
        <v>2110</v>
      </c>
      <c r="G907" t="s">
        <v>2111</v>
      </c>
      <c r="H907" t="s">
        <v>771</v>
      </c>
      <c r="I907">
        <v>87</v>
      </c>
      <c r="J907" t="s">
        <v>102</v>
      </c>
      <c r="K907">
        <v>589</v>
      </c>
      <c r="L907">
        <v>6.5</v>
      </c>
      <c r="M907">
        <v>2012</v>
      </c>
      <c r="N907">
        <v>37040026.969999999</v>
      </c>
      <c r="O907">
        <v>77395675.810000002</v>
      </c>
    </row>
    <row r="908" spans="1:15" x14ac:dyDescent="0.3">
      <c r="A908">
        <v>82525</v>
      </c>
      <c r="B908">
        <v>1</v>
      </c>
      <c r="C908">
        <v>45000000</v>
      </c>
      <c r="D908">
        <v>47000000</v>
      </c>
      <c r="E908">
        <v>2000000</v>
      </c>
      <c r="F908" t="s">
        <v>2112</v>
      </c>
      <c r="G908" t="s">
        <v>16</v>
      </c>
      <c r="H908" t="s">
        <v>783</v>
      </c>
      <c r="I908">
        <v>131</v>
      </c>
      <c r="J908" t="s">
        <v>22</v>
      </c>
      <c r="K908">
        <v>516</v>
      </c>
      <c r="L908">
        <v>6.2</v>
      </c>
      <c r="M908">
        <v>2012</v>
      </c>
      <c r="N908">
        <v>42738492.659999996</v>
      </c>
      <c r="O908">
        <v>44637981.219999999</v>
      </c>
    </row>
    <row r="909" spans="1:15" x14ac:dyDescent="0.3">
      <c r="A909">
        <v>60747</v>
      </c>
      <c r="B909">
        <v>0.8</v>
      </c>
      <c r="C909">
        <v>65000000</v>
      </c>
      <c r="D909">
        <v>44806783</v>
      </c>
      <c r="E909">
        <v>-20193217</v>
      </c>
      <c r="F909" t="s">
        <v>2113</v>
      </c>
      <c r="G909" t="s">
        <v>1492</v>
      </c>
      <c r="H909" t="s">
        <v>2114</v>
      </c>
      <c r="I909">
        <v>93</v>
      </c>
      <c r="J909" t="s">
        <v>324</v>
      </c>
      <c r="K909">
        <v>404</v>
      </c>
      <c r="L909">
        <v>5.3</v>
      </c>
      <c r="M909">
        <v>2012</v>
      </c>
      <c r="N909">
        <v>61733378.289999999</v>
      </c>
      <c r="O909">
        <v>42554985.920000002</v>
      </c>
    </row>
    <row r="910" spans="1:15" x14ac:dyDescent="0.3">
      <c r="A910">
        <v>75638</v>
      </c>
      <c r="B910">
        <v>0.79</v>
      </c>
      <c r="C910">
        <v>14000000</v>
      </c>
      <c r="D910">
        <v>13551174</v>
      </c>
      <c r="E910">
        <v>-448826</v>
      </c>
      <c r="F910" t="s">
        <v>2115</v>
      </c>
      <c r="G910" t="s">
        <v>2116</v>
      </c>
      <c r="H910" t="s">
        <v>2117</v>
      </c>
      <c r="I910">
        <v>119</v>
      </c>
      <c r="J910" t="s">
        <v>30</v>
      </c>
      <c r="K910">
        <v>206</v>
      </c>
      <c r="L910">
        <v>6.1</v>
      </c>
      <c r="M910">
        <v>2012</v>
      </c>
      <c r="N910">
        <v>13296419.939999999</v>
      </c>
      <c r="O910">
        <v>12870150.01</v>
      </c>
    </row>
    <row r="911" spans="1:15" x14ac:dyDescent="0.3">
      <c r="A911">
        <v>81836</v>
      </c>
      <c r="B911">
        <v>0.71</v>
      </c>
      <c r="C911">
        <v>17000000</v>
      </c>
      <c r="D911">
        <v>73244881</v>
      </c>
      <c r="E911">
        <v>56244881</v>
      </c>
      <c r="F911" t="s">
        <v>2118</v>
      </c>
      <c r="G911" t="s">
        <v>506</v>
      </c>
      <c r="H911" t="s">
        <v>546</v>
      </c>
      <c r="I911">
        <v>111</v>
      </c>
      <c r="J911" t="s">
        <v>90</v>
      </c>
      <c r="K911">
        <v>298</v>
      </c>
      <c r="L911">
        <v>5.5</v>
      </c>
      <c r="M911">
        <v>2012</v>
      </c>
      <c r="N911">
        <v>16145652.779999999</v>
      </c>
      <c r="O911">
        <v>69563906.870000005</v>
      </c>
    </row>
    <row r="912" spans="1:15" x14ac:dyDescent="0.3">
      <c r="A912">
        <v>77174</v>
      </c>
      <c r="B912">
        <v>0.65</v>
      </c>
      <c r="C912">
        <v>60000000</v>
      </c>
      <c r="D912">
        <v>107139399</v>
      </c>
      <c r="E912">
        <v>47139399</v>
      </c>
      <c r="F912" t="s">
        <v>2119</v>
      </c>
      <c r="G912" t="s">
        <v>886</v>
      </c>
      <c r="H912" t="s">
        <v>2120</v>
      </c>
      <c r="I912">
        <v>90</v>
      </c>
      <c r="J912" t="s">
        <v>320</v>
      </c>
      <c r="K912">
        <v>549</v>
      </c>
      <c r="L912">
        <v>6.6</v>
      </c>
      <c r="M912">
        <v>2012</v>
      </c>
      <c r="N912">
        <v>56984656.880000003</v>
      </c>
      <c r="O912">
        <v>101755031.5</v>
      </c>
    </row>
    <row r="913" spans="1:15" x14ac:dyDescent="0.3">
      <c r="A913">
        <v>49526</v>
      </c>
      <c r="B913">
        <v>0.61</v>
      </c>
      <c r="C913">
        <v>35000000</v>
      </c>
      <c r="D913">
        <v>31083599</v>
      </c>
      <c r="E913">
        <v>-3916401</v>
      </c>
      <c r="F913" t="s">
        <v>2121</v>
      </c>
      <c r="G913" t="s">
        <v>24</v>
      </c>
      <c r="H913" t="s">
        <v>2122</v>
      </c>
      <c r="I913">
        <v>91</v>
      </c>
      <c r="J913" t="s">
        <v>22</v>
      </c>
      <c r="K913">
        <v>592</v>
      </c>
      <c r="L913">
        <v>6.1</v>
      </c>
      <c r="M913">
        <v>2012</v>
      </c>
      <c r="N913">
        <v>33241049.850000001</v>
      </c>
      <c r="O913">
        <v>29521470.390000001</v>
      </c>
    </row>
    <row r="914" spans="1:15" x14ac:dyDescent="0.3">
      <c r="A914">
        <v>122857</v>
      </c>
      <c r="B914">
        <v>0.55000000000000004</v>
      </c>
      <c r="C914">
        <v>11500000</v>
      </c>
      <c r="D914">
        <v>1402307</v>
      </c>
      <c r="E914">
        <v>-10097693</v>
      </c>
      <c r="F914" t="s">
        <v>2123</v>
      </c>
      <c r="G914" t="s">
        <v>364</v>
      </c>
      <c r="H914" t="s">
        <v>2124</v>
      </c>
      <c r="I914">
        <v>114</v>
      </c>
      <c r="J914" t="s">
        <v>30</v>
      </c>
      <c r="K914">
        <v>79</v>
      </c>
      <c r="L914">
        <v>5.0999999999999996</v>
      </c>
      <c r="M914">
        <v>2012</v>
      </c>
      <c r="N914">
        <v>10922059.24</v>
      </c>
      <c r="O914">
        <v>1331833.054</v>
      </c>
    </row>
    <row r="915" spans="1:15" x14ac:dyDescent="0.3">
      <c r="A915">
        <v>76487</v>
      </c>
      <c r="B915">
        <v>0.49</v>
      </c>
      <c r="C915">
        <v>1000000</v>
      </c>
      <c r="D915">
        <v>101758490</v>
      </c>
      <c r="E915">
        <v>100758490</v>
      </c>
      <c r="F915" t="s">
        <v>2125</v>
      </c>
      <c r="G915" t="s">
        <v>2126</v>
      </c>
      <c r="H915" t="s">
        <v>2127</v>
      </c>
      <c r="I915">
        <v>83</v>
      </c>
      <c r="J915" t="s">
        <v>30</v>
      </c>
      <c r="K915">
        <v>162</v>
      </c>
      <c r="L915">
        <v>4.5</v>
      </c>
      <c r="M915">
        <v>2012</v>
      </c>
      <c r="N915">
        <v>949744.28139999998</v>
      </c>
      <c r="O915">
        <v>96644543.959999993</v>
      </c>
    </row>
    <row r="916" spans="1:15" x14ac:dyDescent="0.3">
      <c r="A916">
        <v>97614</v>
      </c>
      <c r="B916">
        <v>0.45</v>
      </c>
      <c r="C916">
        <v>12000000</v>
      </c>
      <c r="D916">
        <v>66351</v>
      </c>
      <c r="E916">
        <v>-11933649</v>
      </c>
      <c r="F916" t="s">
        <v>2128</v>
      </c>
      <c r="G916" t="s">
        <v>2129</v>
      </c>
      <c r="H916" t="s">
        <v>2130</v>
      </c>
      <c r="I916">
        <v>95</v>
      </c>
      <c r="J916" t="s">
        <v>22</v>
      </c>
      <c r="K916">
        <v>138</v>
      </c>
      <c r="L916">
        <v>5.5</v>
      </c>
      <c r="M916">
        <v>2012</v>
      </c>
      <c r="N916">
        <v>11396931.380000001</v>
      </c>
      <c r="O916">
        <v>63016.482799999998</v>
      </c>
    </row>
    <row r="917" spans="1:15" x14ac:dyDescent="0.3">
      <c r="A917">
        <v>98339</v>
      </c>
      <c r="B917">
        <v>0.4</v>
      </c>
      <c r="C917">
        <v>12000000</v>
      </c>
      <c r="D917">
        <v>2521</v>
      </c>
      <c r="E917">
        <v>-11997479</v>
      </c>
      <c r="F917" t="s">
        <v>2131</v>
      </c>
      <c r="G917" t="s">
        <v>655</v>
      </c>
      <c r="H917" t="s">
        <v>2132</v>
      </c>
      <c r="I917">
        <v>90</v>
      </c>
      <c r="J917" t="s">
        <v>30</v>
      </c>
      <c r="K917">
        <v>27</v>
      </c>
      <c r="L917">
        <v>4.7</v>
      </c>
      <c r="M917">
        <v>2012</v>
      </c>
      <c r="N917">
        <v>11396931.380000001</v>
      </c>
      <c r="O917">
        <v>2394.3053</v>
      </c>
    </row>
    <row r="918" spans="1:15" x14ac:dyDescent="0.3">
      <c r="A918">
        <v>84329</v>
      </c>
      <c r="B918">
        <v>0.38</v>
      </c>
      <c r="C918">
        <v>2500000</v>
      </c>
      <c r="D918">
        <v>3325038</v>
      </c>
      <c r="E918">
        <v>825038</v>
      </c>
      <c r="F918" t="s">
        <v>2133</v>
      </c>
      <c r="G918" t="s">
        <v>2134</v>
      </c>
      <c r="H918" t="s">
        <v>2135</v>
      </c>
      <c r="I918">
        <v>85</v>
      </c>
      <c r="J918" t="s">
        <v>405</v>
      </c>
      <c r="K918">
        <v>307</v>
      </c>
      <c r="L918">
        <v>6.7</v>
      </c>
      <c r="M918">
        <v>2012</v>
      </c>
      <c r="N918">
        <v>2374360.7030000002</v>
      </c>
      <c r="O918">
        <v>3157935.8259999999</v>
      </c>
    </row>
    <row r="919" spans="1:15" x14ac:dyDescent="0.3">
      <c r="A919">
        <v>84336</v>
      </c>
      <c r="B919">
        <v>0.36</v>
      </c>
      <c r="C919">
        <v>6300000</v>
      </c>
      <c r="D919">
        <v>419953</v>
      </c>
      <c r="E919">
        <v>-5880047</v>
      </c>
      <c r="F919" t="s">
        <v>2136</v>
      </c>
      <c r="G919" t="s">
        <v>2137</v>
      </c>
      <c r="H919" t="s">
        <v>469</v>
      </c>
      <c r="I919">
        <v>101</v>
      </c>
      <c r="J919" t="s">
        <v>30</v>
      </c>
      <c r="K919">
        <v>55</v>
      </c>
      <c r="L919">
        <v>5.6</v>
      </c>
      <c r="M919">
        <v>2012</v>
      </c>
      <c r="N919">
        <v>5983388.9730000002</v>
      </c>
      <c r="O919">
        <v>398847.96019999997</v>
      </c>
    </row>
    <row r="920" spans="1:15" x14ac:dyDescent="0.3">
      <c r="A920">
        <v>148265</v>
      </c>
      <c r="B920">
        <v>0.17</v>
      </c>
      <c r="C920">
        <v>5990000</v>
      </c>
      <c r="D920">
        <v>19450000</v>
      </c>
      <c r="E920">
        <v>13460000</v>
      </c>
      <c r="F920" t="s">
        <v>2138</v>
      </c>
      <c r="G920" t="s">
        <v>2139</v>
      </c>
      <c r="H920" t="s">
        <v>2140</v>
      </c>
      <c r="I920">
        <v>145</v>
      </c>
      <c r="J920" t="s">
        <v>405</v>
      </c>
      <c r="K920">
        <v>19</v>
      </c>
      <c r="L920">
        <v>6.6</v>
      </c>
      <c r="M920">
        <v>2012</v>
      </c>
      <c r="N920">
        <v>5688968.2450000001</v>
      </c>
      <c r="O920">
        <v>18472526.27</v>
      </c>
    </row>
    <row r="921" spans="1:15" x14ac:dyDescent="0.3">
      <c r="A921">
        <v>133463</v>
      </c>
      <c r="B921">
        <v>0.14000000000000001</v>
      </c>
      <c r="C921">
        <v>500000</v>
      </c>
      <c r="D921">
        <v>1000000</v>
      </c>
      <c r="E921">
        <v>500000</v>
      </c>
      <c r="F921" t="s">
        <v>2141</v>
      </c>
      <c r="G921" t="s">
        <v>2142</v>
      </c>
      <c r="H921" t="s">
        <v>2143</v>
      </c>
      <c r="I921">
        <v>93</v>
      </c>
      <c r="J921" t="s">
        <v>30</v>
      </c>
      <c r="K921">
        <v>10</v>
      </c>
      <c r="L921">
        <v>5.3</v>
      </c>
      <c r="M921">
        <v>2012</v>
      </c>
      <c r="N921">
        <v>474872.14069999999</v>
      </c>
      <c r="O921">
        <v>949744.28139999998</v>
      </c>
    </row>
    <row r="922" spans="1:15" x14ac:dyDescent="0.3">
      <c r="A922">
        <v>116977</v>
      </c>
      <c r="B922">
        <v>0.11</v>
      </c>
      <c r="C922">
        <v>65000000</v>
      </c>
      <c r="D922">
        <v>73706</v>
      </c>
      <c r="E922">
        <v>-64926294</v>
      </c>
      <c r="F922" t="s">
        <v>2144</v>
      </c>
      <c r="G922" t="s">
        <v>358</v>
      </c>
      <c r="H922" t="s">
        <v>2145</v>
      </c>
      <c r="I922">
        <v>87</v>
      </c>
      <c r="J922" t="s">
        <v>102</v>
      </c>
      <c r="K922">
        <v>12</v>
      </c>
      <c r="L922">
        <v>2.2000000000000002</v>
      </c>
      <c r="M922">
        <v>2012</v>
      </c>
      <c r="N922">
        <v>61733378.289999999</v>
      </c>
      <c r="O922">
        <v>70001.851999999999</v>
      </c>
    </row>
    <row r="923" spans="1:15" x14ac:dyDescent="0.3">
      <c r="A923">
        <v>126509</v>
      </c>
      <c r="B923">
        <v>0.08</v>
      </c>
      <c r="C923">
        <v>2500000</v>
      </c>
      <c r="D923">
        <v>33400000</v>
      </c>
      <c r="E923">
        <v>30900000</v>
      </c>
      <c r="F923" t="s">
        <v>2146</v>
      </c>
      <c r="G923" t="s">
        <v>2026</v>
      </c>
      <c r="H923" t="s">
        <v>2147</v>
      </c>
      <c r="I923">
        <v>87</v>
      </c>
      <c r="J923" t="s">
        <v>699</v>
      </c>
      <c r="K923">
        <v>11</v>
      </c>
      <c r="L923">
        <v>4.7</v>
      </c>
      <c r="M923">
        <v>2012</v>
      </c>
      <c r="N923">
        <v>2374360.7030000002</v>
      </c>
      <c r="O923">
        <v>31721459</v>
      </c>
    </row>
    <row r="924" spans="1:15" x14ac:dyDescent="0.3">
      <c r="A924">
        <v>101267</v>
      </c>
      <c r="B924">
        <v>0.05</v>
      </c>
      <c r="C924">
        <v>12000000</v>
      </c>
      <c r="D924">
        <v>32726956</v>
      </c>
      <c r="E924">
        <v>20726956</v>
      </c>
      <c r="F924" t="s">
        <v>2148</v>
      </c>
      <c r="G924" t="s">
        <v>2149</v>
      </c>
      <c r="H924" t="s">
        <v>2150</v>
      </c>
      <c r="I924">
        <v>93</v>
      </c>
      <c r="J924" t="s">
        <v>699</v>
      </c>
      <c r="K924">
        <v>63</v>
      </c>
      <c r="L924">
        <v>6.5</v>
      </c>
      <c r="M924">
        <v>2012</v>
      </c>
      <c r="N924">
        <v>11396931.380000001</v>
      </c>
      <c r="O924">
        <v>31082239.309999999</v>
      </c>
    </row>
    <row r="925" spans="1:15" x14ac:dyDescent="0.3">
      <c r="A925">
        <v>277</v>
      </c>
      <c r="B925">
        <v>6.89</v>
      </c>
      <c r="C925">
        <v>22000000</v>
      </c>
      <c r="D925">
        <v>95708457</v>
      </c>
      <c r="E925">
        <v>73708457</v>
      </c>
      <c r="F925" t="s">
        <v>2151</v>
      </c>
      <c r="G925" t="s">
        <v>2065</v>
      </c>
      <c r="H925" t="s">
        <v>2152</v>
      </c>
      <c r="I925">
        <v>121</v>
      </c>
      <c r="J925" t="s">
        <v>18</v>
      </c>
      <c r="K925">
        <v>1708</v>
      </c>
      <c r="L925">
        <v>6.5</v>
      </c>
      <c r="M925">
        <v>2003</v>
      </c>
      <c r="N925">
        <v>26077758.190000001</v>
      </c>
      <c r="O925">
        <v>113448272.59999999</v>
      </c>
    </row>
    <row r="926" spans="1:15" x14ac:dyDescent="0.3">
      <c r="A926">
        <v>12</v>
      </c>
      <c r="B926">
        <v>3.44</v>
      </c>
      <c r="C926">
        <v>94000000</v>
      </c>
      <c r="D926">
        <v>864625978</v>
      </c>
      <c r="E926">
        <v>770625978</v>
      </c>
      <c r="F926" t="s">
        <v>2153</v>
      </c>
      <c r="G926" t="s">
        <v>2154</v>
      </c>
      <c r="H926" t="s">
        <v>2155</v>
      </c>
      <c r="I926">
        <v>100</v>
      </c>
      <c r="J926" t="s">
        <v>102</v>
      </c>
      <c r="K926">
        <v>3692</v>
      </c>
      <c r="L926">
        <v>7.4</v>
      </c>
      <c r="M926">
        <v>2003</v>
      </c>
      <c r="N926">
        <v>111423148.59999999</v>
      </c>
      <c r="O926">
        <v>1024886690</v>
      </c>
    </row>
    <row r="927" spans="1:15" x14ac:dyDescent="0.3">
      <c r="A927">
        <v>310</v>
      </c>
      <c r="B927">
        <v>2.9</v>
      </c>
      <c r="C927">
        <v>80000000</v>
      </c>
      <c r="D927">
        <v>484572835</v>
      </c>
      <c r="E927">
        <v>404572835</v>
      </c>
      <c r="F927" t="s">
        <v>2156</v>
      </c>
      <c r="G927" t="s">
        <v>587</v>
      </c>
      <c r="H927" t="s">
        <v>588</v>
      </c>
      <c r="I927">
        <v>101</v>
      </c>
      <c r="J927" t="s">
        <v>18</v>
      </c>
      <c r="K927">
        <v>1706</v>
      </c>
      <c r="L927">
        <v>6.3</v>
      </c>
      <c r="M927">
        <v>2003</v>
      </c>
      <c r="N927">
        <v>94828211.579999998</v>
      </c>
      <c r="O927">
        <v>574389691.60000002</v>
      </c>
    </row>
    <row r="928" spans="1:15" x14ac:dyDescent="0.3">
      <c r="A928">
        <v>10719</v>
      </c>
      <c r="B928">
        <v>2.71</v>
      </c>
      <c r="C928">
        <v>32000000</v>
      </c>
      <c r="D928">
        <v>173398518</v>
      </c>
      <c r="E928">
        <v>141398518</v>
      </c>
      <c r="F928" t="s">
        <v>2157</v>
      </c>
      <c r="G928" t="s">
        <v>1365</v>
      </c>
      <c r="H928" t="s">
        <v>1433</v>
      </c>
      <c r="I928">
        <v>97</v>
      </c>
      <c r="J928" t="s">
        <v>90</v>
      </c>
      <c r="K928">
        <v>606</v>
      </c>
      <c r="L928">
        <v>6.5</v>
      </c>
      <c r="M928">
        <v>2003</v>
      </c>
      <c r="N928">
        <v>37931284.630000003</v>
      </c>
      <c r="O928">
        <v>205538391.90000001</v>
      </c>
    </row>
    <row r="929" spans="1:15" x14ac:dyDescent="0.3">
      <c r="A929">
        <v>9480</v>
      </c>
      <c r="B929">
        <v>2.39</v>
      </c>
      <c r="C929">
        <v>78000000</v>
      </c>
      <c r="D929">
        <v>179179718</v>
      </c>
      <c r="E929">
        <v>101179718</v>
      </c>
      <c r="F929" t="s">
        <v>2158</v>
      </c>
      <c r="G929" t="s">
        <v>513</v>
      </c>
      <c r="H929" t="s">
        <v>1126</v>
      </c>
      <c r="I929">
        <v>103</v>
      </c>
      <c r="J929" t="s">
        <v>18</v>
      </c>
      <c r="K929">
        <v>881</v>
      </c>
      <c r="L929">
        <v>4.9000000000000004</v>
      </c>
      <c r="M929">
        <v>2003</v>
      </c>
      <c r="N929">
        <v>92457506.290000007</v>
      </c>
      <c r="O929">
        <v>212391152.59999999</v>
      </c>
    </row>
    <row r="930" spans="1:15" x14ac:dyDescent="0.3">
      <c r="A930">
        <v>8698</v>
      </c>
      <c r="B930">
        <v>1.83</v>
      </c>
      <c r="C930">
        <v>78000000</v>
      </c>
      <c r="D930">
        <v>179265204</v>
      </c>
      <c r="E930">
        <v>101265204</v>
      </c>
      <c r="F930" t="s">
        <v>2159</v>
      </c>
      <c r="G930" t="s">
        <v>1160</v>
      </c>
      <c r="H930" t="s">
        <v>2160</v>
      </c>
      <c r="I930">
        <v>110</v>
      </c>
      <c r="J930" t="s">
        <v>18</v>
      </c>
      <c r="K930">
        <v>672</v>
      </c>
      <c r="L930">
        <v>5.6</v>
      </c>
      <c r="M930">
        <v>2003</v>
      </c>
      <c r="N930">
        <v>92457506.290000007</v>
      </c>
      <c r="O930">
        <v>212492483.69999999</v>
      </c>
    </row>
    <row r="931" spans="1:15" x14ac:dyDescent="0.3">
      <c r="A931">
        <v>9654</v>
      </c>
      <c r="B931">
        <v>1.8</v>
      </c>
      <c r="C931">
        <v>60000000</v>
      </c>
      <c r="D931">
        <v>176070171</v>
      </c>
      <c r="E931">
        <v>116070171</v>
      </c>
      <c r="F931" t="s">
        <v>2161</v>
      </c>
      <c r="G931" t="s">
        <v>47</v>
      </c>
      <c r="H931" t="s">
        <v>2162</v>
      </c>
      <c r="I931">
        <v>111</v>
      </c>
      <c r="J931" t="s">
        <v>30</v>
      </c>
      <c r="K931">
        <v>1295</v>
      </c>
      <c r="L931">
        <v>6.6</v>
      </c>
      <c r="M931">
        <v>2003</v>
      </c>
      <c r="N931">
        <v>71121158.689999998</v>
      </c>
      <c r="O931">
        <v>208705242.90000001</v>
      </c>
    </row>
    <row r="932" spans="1:15" x14ac:dyDescent="0.3">
      <c r="A932">
        <v>10009</v>
      </c>
      <c r="B932">
        <v>1.65</v>
      </c>
      <c r="C932">
        <v>100000000</v>
      </c>
      <c r="D932">
        <v>250</v>
      </c>
      <c r="E932">
        <v>-99999750</v>
      </c>
      <c r="F932" t="s">
        <v>2163</v>
      </c>
      <c r="G932" t="s">
        <v>835</v>
      </c>
      <c r="H932" t="s">
        <v>2164</v>
      </c>
      <c r="I932">
        <v>85</v>
      </c>
      <c r="J932" t="s">
        <v>102</v>
      </c>
      <c r="K932">
        <v>753</v>
      </c>
      <c r="L932">
        <v>6.8</v>
      </c>
      <c r="M932">
        <v>2003</v>
      </c>
      <c r="N932">
        <v>118535264.5</v>
      </c>
      <c r="O932">
        <v>296.33819999999997</v>
      </c>
    </row>
    <row r="933" spans="1:15" x14ac:dyDescent="0.3">
      <c r="A933">
        <v>10028</v>
      </c>
      <c r="B933">
        <v>1.64</v>
      </c>
      <c r="C933">
        <v>18000000</v>
      </c>
      <c r="D933">
        <v>62646763</v>
      </c>
      <c r="E933">
        <v>44646763</v>
      </c>
      <c r="F933" t="s">
        <v>2165</v>
      </c>
      <c r="G933" t="s">
        <v>1949</v>
      </c>
      <c r="H933" t="s">
        <v>269</v>
      </c>
      <c r="I933">
        <v>94</v>
      </c>
      <c r="J933" t="s">
        <v>678</v>
      </c>
      <c r="K933">
        <v>156</v>
      </c>
      <c r="L933">
        <v>6</v>
      </c>
      <c r="M933">
        <v>2003</v>
      </c>
      <c r="N933">
        <v>21336347.609999999</v>
      </c>
      <c r="O933">
        <v>74258506.209999993</v>
      </c>
    </row>
    <row r="934" spans="1:15" x14ac:dyDescent="0.3">
      <c r="A934">
        <v>14411</v>
      </c>
      <c r="B934">
        <v>1.07</v>
      </c>
      <c r="C934">
        <v>60000000</v>
      </c>
      <c r="D934">
        <v>26288320</v>
      </c>
      <c r="E934">
        <v>-33711680</v>
      </c>
      <c r="F934" t="s">
        <v>2166</v>
      </c>
      <c r="G934" t="s">
        <v>277</v>
      </c>
      <c r="H934" t="s">
        <v>2167</v>
      </c>
      <c r="I934">
        <v>86</v>
      </c>
      <c r="J934" t="s">
        <v>320</v>
      </c>
      <c r="K934">
        <v>196</v>
      </c>
      <c r="L934">
        <v>6.3</v>
      </c>
      <c r="M934">
        <v>2003</v>
      </c>
      <c r="N934">
        <v>71121158.689999998</v>
      </c>
      <c r="O934">
        <v>31160929.640000001</v>
      </c>
    </row>
    <row r="935" spans="1:15" x14ac:dyDescent="0.3">
      <c r="A935">
        <v>10756</v>
      </c>
      <c r="B935">
        <v>1</v>
      </c>
      <c r="C935">
        <v>90000000</v>
      </c>
      <c r="D935">
        <v>182290266</v>
      </c>
      <c r="E935">
        <v>92290266</v>
      </c>
      <c r="F935" t="s">
        <v>2168</v>
      </c>
      <c r="G935" t="s">
        <v>443</v>
      </c>
      <c r="H935" t="s">
        <v>1603</v>
      </c>
      <c r="I935">
        <v>99</v>
      </c>
      <c r="J935" t="s">
        <v>30</v>
      </c>
      <c r="K935">
        <v>270</v>
      </c>
      <c r="L935">
        <v>5.0999999999999996</v>
      </c>
      <c r="M935">
        <v>2003</v>
      </c>
      <c r="N935">
        <v>106681738</v>
      </c>
      <c r="O935">
        <v>216078248.90000001</v>
      </c>
    </row>
    <row r="936" spans="1:15" x14ac:dyDescent="0.3">
      <c r="A936">
        <v>10715</v>
      </c>
      <c r="B936">
        <v>0.78</v>
      </c>
      <c r="C936">
        <v>80000000</v>
      </c>
      <c r="D936">
        <v>68514844</v>
      </c>
      <c r="E936">
        <v>-11485156</v>
      </c>
      <c r="F936" t="s">
        <v>2169</v>
      </c>
      <c r="G936" t="s">
        <v>2170</v>
      </c>
      <c r="H936" t="s">
        <v>248</v>
      </c>
      <c r="I936">
        <v>90</v>
      </c>
      <c r="J936" t="s">
        <v>102</v>
      </c>
      <c r="K936">
        <v>144</v>
      </c>
      <c r="L936">
        <v>5.5</v>
      </c>
      <c r="M936">
        <v>2003</v>
      </c>
      <c r="N936">
        <v>94828211.579999998</v>
      </c>
      <c r="O936">
        <v>81214251.540000007</v>
      </c>
    </row>
    <row r="937" spans="1:15" x14ac:dyDescent="0.3">
      <c r="A937">
        <v>2055</v>
      </c>
      <c r="B937">
        <v>0.68</v>
      </c>
      <c r="C937">
        <v>22000000</v>
      </c>
      <c r="D937">
        <v>68296293</v>
      </c>
      <c r="E937">
        <v>46296293</v>
      </c>
      <c r="F937" t="s">
        <v>2171</v>
      </c>
      <c r="G937" t="s">
        <v>409</v>
      </c>
      <c r="H937" t="s">
        <v>409</v>
      </c>
      <c r="I937">
        <v>139</v>
      </c>
      <c r="J937" t="s">
        <v>794</v>
      </c>
      <c r="K937">
        <v>125</v>
      </c>
      <c r="L937">
        <v>6.8</v>
      </c>
      <c r="M937">
        <v>2003</v>
      </c>
      <c r="N937">
        <v>26077758.190000001</v>
      </c>
      <c r="O937">
        <v>80955191.540000007</v>
      </c>
    </row>
    <row r="938" spans="1:15" x14ac:dyDescent="0.3">
      <c r="A938">
        <v>2116</v>
      </c>
      <c r="B938">
        <v>0.6</v>
      </c>
      <c r="C938">
        <v>50000000</v>
      </c>
      <c r="D938">
        <v>55495563</v>
      </c>
      <c r="E938">
        <v>5495563</v>
      </c>
      <c r="F938" t="s">
        <v>2172</v>
      </c>
      <c r="G938" t="s">
        <v>392</v>
      </c>
      <c r="H938" t="s">
        <v>2173</v>
      </c>
      <c r="I938">
        <v>105</v>
      </c>
      <c r="J938" t="s">
        <v>30</v>
      </c>
      <c r="K938">
        <v>151</v>
      </c>
      <c r="L938">
        <v>6</v>
      </c>
      <c r="M938">
        <v>2003</v>
      </c>
      <c r="N938">
        <v>59267632.240000002</v>
      </c>
      <c r="O938">
        <v>65781812.380000003</v>
      </c>
    </row>
    <row r="939" spans="1:15" x14ac:dyDescent="0.3">
      <c r="A939">
        <v>11775</v>
      </c>
      <c r="B939">
        <v>0.55000000000000004</v>
      </c>
      <c r="C939">
        <v>60000000</v>
      </c>
      <c r="D939">
        <v>119940815</v>
      </c>
      <c r="E939">
        <v>59940815</v>
      </c>
      <c r="F939" t="s">
        <v>2174</v>
      </c>
      <c r="G939" t="s">
        <v>53</v>
      </c>
      <c r="H939" t="s">
        <v>747</v>
      </c>
      <c r="I939">
        <v>100</v>
      </c>
      <c r="J939" t="s">
        <v>22</v>
      </c>
      <c r="K939">
        <v>201</v>
      </c>
      <c r="L939">
        <v>5.7</v>
      </c>
      <c r="M939">
        <v>2003</v>
      </c>
      <c r="N939">
        <v>71121158.689999998</v>
      </c>
      <c r="O939">
        <v>142172162.30000001</v>
      </c>
    </row>
    <row r="940" spans="1:15" x14ac:dyDescent="0.3">
      <c r="A940">
        <v>504</v>
      </c>
      <c r="B940">
        <v>0.49</v>
      </c>
      <c r="C940">
        <v>8000000</v>
      </c>
      <c r="D940">
        <v>60378584</v>
      </c>
      <c r="E940">
        <v>52378584</v>
      </c>
      <c r="F940" t="s">
        <v>2175</v>
      </c>
      <c r="G940" t="s">
        <v>821</v>
      </c>
      <c r="H940" t="s">
        <v>2176</v>
      </c>
      <c r="I940">
        <v>110</v>
      </c>
      <c r="J940" t="s">
        <v>22</v>
      </c>
      <c r="K940">
        <v>216</v>
      </c>
      <c r="L940">
        <v>6.8</v>
      </c>
      <c r="M940">
        <v>2003</v>
      </c>
      <c r="N940">
        <v>9482821.1579999998</v>
      </c>
      <c r="O940">
        <v>71569914.230000004</v>
      </c>
    </row>
    <row r="941" spans="1:15" x14ac:dyDescent="0.3">
      <c r="A941">
        <v>10944</v>
      </c>
      <c r="B941">
        <v>0.48</v>
      </c>
      <c r="C941">
        <v>12000000</v>
      </c>
      <c r="D941">
        <v>23</v>
      </c>
      <c r="E941">
        <v>-11999977</v>
      </c>
      <c r="F941" t="s">
        <v>2177</v>
      </c>
      <c r="G941" t="s">
        <v>2178</v>
      </c>
      <c r="H941" t="s">
        <v>2179</v>
      </c>
      <c r="I941">
        <v>119</v>
      </c>
      <c r="J941" t="s">
        <v>30</v>
      </c>
      <c r="K941">
        <v>36</v>
      </c>
      <c r="L941">
        <v>4.7</v>
      </c>
      <c r="M941">
        <v>2003</v>
      </c>
      <c r="N941">
        <v>14224231.74</v>
      </c>
      <c r="O941">
        <v>27.263100000000001</v>
      </c>
    </row>
    <row r="942" spans="1:15" x14ac:dyDescent="0.3">
      <c r="A942">
        <v>302</v>
      </c>
      <c r="B942">
        <v>0.37</v>
      </c>
      <c r="C942">
        <v>7800000</v>
      </c>
      <c r="D942">
        <v>22441323</v>
      </c>
      <c r="E942">
        <v>14641323</v>
      </c>
      <c r="F942" t="s">
        <v>2180</v>
      </c>
      <c r="G942" t="s">
        <v>2181</v>
      </c>
      <c r="H942" t="s">
        <v>2182</v>
      </c>
      <c r="I942">
        <v>102</v>
      </c>
      <c r="J942" t="s">
        <v>30</v>
      </c>
      <c r="K942">
        <v>68</v>
      </c>
      <c r="L942">
        <v>6.2</v>
      </c>
      <c r="M942">
        <v>2003</v>
      </c>
      <c r="N942">
        <v>9245750.6290000007</v>
      </c>
      <c r="O942">
        <v>26600881.57</v>
      </c>
    </row>
    <row r="943" spans="1:15" x14ac:dyDescent="0.3">
      <c r="A943">
        <v>16941</v>
      </c>
      <c r="B943">
        <v>0.34</v>
      </c>
      <c r="C943">
        <v>5000000</v>
      </c>
      <c r="D943">
        <v>4856298</v>
      </c>
      <c r="E943">
        <v>-143702</v>
      </c>
      <c r="F943" t="s">
        <v>2183</v>
      </c>
      <c r="G943" t="s">
        <v>542</v>
      </c>
      <c r="H943" t="s">
        <v>2184</v>
      </c>
      <c r="I943">
        <v>105</v>
      </c>
      <c r="J943" t="s">
        <v>90</v>
      </c>
      <c r="K943">
        <v>21</v>
      </c>
      <c r="L943">
        <v>5.5</v>
      </c>
      <c r="M943">
        <v>2003</v>
      </c>
      <c r="N943">
        <v>5926763.2240000004</v>
      </c>
      <c r="O943">
        <v>5756425.6780000003</v>
      </c>
    </row>
    <row r="944" spans="1:15" x14ac:dyDescent="0.3">
      <c r="A944">
        <v>24982</v>
      </c>
      <c r="B944">
        <v>0.25</v>
      </c>
      <c r="C944">
        <v>13000000</v>
      </c>
      <c r="D944">
        <v>17040871</v>
      </c>
      <c r="E944">
        <v>4040871</v>
      </c>
      <c r="F944" t="s">
        <v>2185</v>
      </c>
      <c r="G944" t="s">
        <v>272</v>
      </c>
      <c r="H944" t="s">
        <v>2186</v>
      </c>
      <c r="I944">
        <v>92</v>
      </c>
      <c r="J944" t="s">
        <v>320</v>
      </c>
      <c r="K944">
        <v>23</v>
      </c>
      <c r="L944">
        <v>6.7</v>
      </c>
      <c r="M944">
        <v>2003</v>
      </c>
      <c r="N944">
        <v>15409584.380000001</v>
      </c>
      <c r="O944">
        <v>20199441.510000002</v>
      </c>
    </row>
    <row r="945" spans="1:15" x14ac:dyDescent="0.3">
      <c r="A945">
        <v>24914</v>
      </c>
      <c r="B945">
        <v>0.21</v>
      </c>
      <c r="C945">
        <v>10</v>
      </c>
      <c r="D945">
        <v>5</v>
      </c>
      <c r="E945">
        <v>-5</v>
      </c>
      <c r="F945" t="s">
        <v>2187</v>
      </c>
      <c r="G945" t="s">
        <v>2188</v>
      </c>
      <c r="H945" t="s">
        <v>2189</v>
      </c>
      <c r="I945">
        <v>15</v>
      </c>
      <c r="J945" t="s">
        <v>405</v>
      </c>
      <c r="K945">
        <v>16</v>
      </c>
      <c r="L945">
        <v>6.8</v>
      </c>
      <c r="M945">
        <v>2003</v>
      </c>
      <c r="N945">
        <v>11.8535</v>
      </c>
      <c r="O945">
        <v>5.9268000000000001</v>
      </c>
    </row>
    <row r="946" spans="1:15" x14ac:dyDescent="0.3">
      <c r="A946">
        <v>4997</v>
      </c>
      <c r="B946">
        <v>0.16</v>
      </c>
      <c r="C946">
        <v>5000000</v>
      </c>
      <c r="D946">
        <v>2466444</v>
      </c>
      <c r="E946">
        <v>-2533556</v>
      </c>
      <c r="F946" t="s">
        <v>2190</v>
      </c>
      <c r="G946" t="s">
        <v>2191</v>
      </c>
      <c r="H946" t="s">
        <v>2192</v>
      </c>
      <c r="I946">
        <v>104</v>
      </c>
      <c r="J946" t="s">
        <v>22</v>
      </c>
      <c r="K946">
        <v>23</v>
      </c>
      <c r="L946">
        <v>6.4</v>
      </c>
      <c r="M946">
        <v>2003</v>
      </c>
      <c r="N946">
        <v>5926763.2240000004</v>
      </c>
      <c r="O946">
        <v>2923605.9190000002</v>
      </c>
    </row>
    <row r="947" spans="1:15" x14ac:dyDescent="0.3">
      <c r="A947">
        <v>11970</v>
      </c>
      <c r="B947">
        <v>3.49</v>
      </c>
      <c r="C947">
        <v>85000000</v>
      </c>
      <c r="D947">
        <v>252712101</v>
      </c>
      <c r="E947">
        <v>167712101</v>
      </c>
      <c r="F947" t="s">
        <v>2193</v>
      </c>
      <c r="G947" t="s">
        <v>2194</v>
      </c>
      <c r="H947" t="s">
        <v>2195</v>
      </c>
      <c r="I947">
        <v>93</v>
      </c>
      <c r="J947" t="s">
        <v>102</v>
      </c>
      <c r="K947">
        <v>909</v>
      </c>
      <c r="L947">
        <v>7</v>
      </c>
      <c r="M947">
        <v>1997</v>
      </c>
      <c r="N947">
        <v>115469127.3</v>
      </c>
      <c r="O947">
        <v>343299361.89999998</v>
      </c>
    </row>
    <row r="948" spans="1:15" x14ac:dyDescent="0.3">
      <c r="A948">
        <v>782</v>
      </c>
      <c r="B948">
        <v>3.08</v>
      </c>
      <c r="C948">
        <v>36000000</v>
      </c>
      <c r="D948">
        <v>12532777</v>
      </c>
      <c r="E948">
        <v>-23467223</v>
      </c>
      <c r="F948" t="s">
        <v>2196</v>
      </c>
      <c r="G948" t="s">
        <v>247</v>
      </c>
      <c r="H948" t="s">
        <v>2197</v>
      </c>
      <c r="I948">
        <v>106</v>
      </c>
      <c r="J948" t="s">
        <v>30</v>
      </c>
      <c r="K948">
        <v>1117</v>
      </c>
      <c r="L948">
        <v>7.3</v>
      </c>
      <c r="M948">
        <v>1997</v>
      </c>
      <c r="N948">
        <v>48904571.560000002</v>
      </c>
      <c r="O948">
        <v>17025280.27</v>
      </c>
    </row>
    <row r="949" spans="1:15" x14ac:dyDescent="0.3">
      <c r="A949">
        <v>8078</v>
      </c>
      <c r="B949">
        <v>2.06</v>
      </c>
      <c r="C949">
        <v>70000000</v>
      </c>
      <c r="D949">
        <v>162000000</v>
      </c>
      <c r="E949">
        <v>92000000</v>
      </c>
      <c r="F949" t="s">
        <v>2198</v>
      </c>
      <c r="G949" t="s">
        <v>2116</v>
      </c>
      <c r="H949" t="s">
        <v>2199</v>
      </c>
      <c r="I949">
        <v>109</v>
      </c>
      <c r="J949" t="s">
        <v>405</v>
      </c>
      <c r="K949">
        <v>712</v>
      </c>
      <c r="L949">
        <v>5.9</v>
      </c>
      <c r="M949">
        <v>1997</v>
      </c>
      <c r="N949">
        <v>95092222.480000004</v>
      </c>
      <c r="O949">
        <v>220070572</v>
      </c>
    </row>
    <row r="950" spans="1:15" x14ac:dyDescent="0.3">
      <c r="A950">
        <v>9444</v>
      </c>
      <c r="B950">
        <v>1.93</v>
      </c>
      <c r="C950">
        <v>53000000</v>
      </c>
      <c r="D950">
        <v>139804348</v>
      </c>
      <c r="E950">
        <v>86804348</v>
      </c>
      <c r="F950" t="s">
        <v>2200</v>
      </c>
      <c r="G950" t="s">
        <v>2178</v>
      </c>
      <c r="H950" t="s">
        <v>2054</v>
      </c>
      <c r="I950">
        <v>94</v>
      </c>
      <c r="J950" t="s">
        <v>102</v>
      </c>
      <c r="K950">
        <v>806</v>
      </c>
      <c r="L950">
        <v>7.2</v>
      </c>
      <c r="M950">
        <v>1997</v>
      </c>
      <c r="N950">
        <v>71998397.019999996</v>
      </c>
      <c r="O950">
        <v>189918659.5</v>
      </c>
    </row>
    <row r="951" spans="1:15" x14ac:dyDescent="0.3">
      <c r="A951">
        <v>816</v>
      </c>
      <c r="B951">
        <v>1.62</v>
      </c>
      <c r="C951">
        <v>16500000</v>
      </c>
      <c r="D951">
        <v>67683989</v>
      </c>
      <c r="E951">
        <v>51183989</v>
      </c>
      <c r="F951" t="s">
        <v>2201</v>
      </c>
      <c r="G951" t="s">
        <v>1110</v>
      </c>
      <c r="H951" t="s">
        <v>462</v>
      </c>
      <c r="I951">
        <v>94</v>
      </c>
      <c r="J951" t="s">
        <v>405</v>
      </c>
      <c r="K951">
        <v>581</v>
      </c>
      <c r="L951">
        <v>6.3</v>
      </c>
      <c r="M951">
        <v>1997</v>
      </c>
      <c r="N951">
        <v>22414595.300000001</v>
      </c>
      <c r="O951">
        <v>91946013.430000007</v>
      </c>
    </row>
    <row r="952" spans="1:15" x14ac:dyDescent="0.3">
      <c r="A952">
        <v>9366</v>
      </c>
      <c r="B952">
        <v>1.31</v>
      </c>
      <c r="C952">
        <v>35000000</v>
      </c>
      <c r="D952">
        <v>41954997</v>
      </c>
      <c r="E952">
        <v>6954997</v>
      </c>
      <c r="F952" t="s">
        <v>2202</v>
      </c>
      <c r="G952" t="s">
        <v>194</v>
      </c>
      <c r="H952" t="s">
        <v>2203</v>
      </c>
      <c r="I952">
        <v>127</v>
      </c>
      <c r="J952" t="s">
        <v>22</v>
      </c>
      <c r="K952">
        <v>615</v>
      </c>
      <c r="L952">
        <v>7.2</v>
      </c>
      <c r="M952">
        <v>1997</v>
      </c>
      <c r="N952">
        <v>47546111.240000002</v>
      </c>
      <c r="O952">
        <v>56994198.700000003</v>
      </c>
    </row>
    <row r="953" spans="1:15" x14ac:dyDescent="0.3">
      <c r="A953">
        <v>2118</v>
      </c>
      <c r="B953">
        <v>1.1200000000000001</v>
      </c>
      <c r="C953">
        <v>35000000</v>
      </c>
      <c r="D953">
        <v>126216940</v>
      </c>
      <c r="E953">
        <v>91216940</v>
      </c>
      <c r="F953" t="s">
        <v>2204</v>
      </c>
      <c r="G953" t="s">
        <v>523</v>
      </c>
      <c r="H953" t="s">
        <v>2205</v>
      </c>
      <c r="I953">
        <v>138</v>
      </c>
      <c r="J953" t="s">
        <v>22</v>
      </c>
      <c r="K953">
        <v>728</v>
      </c>
      <c r="L953">
        <v>7.5</v>
      </c>
      <c r="M953">
        <v>1997</v>
      </c>
      <c r="N953">
        <v>47546111.240000002</v>
      </c>
      <c r="O953">
        <v>171460704.80000001</v>
      </c>
    </row>
    <row r="954" spans="1:15" x14ac:dyDescent="0.3">
      <c r="A954">
        <v>10003</v>
      </c>
      <c r="B954">
        <v>0.94</v>
      </c>
      <c r="C954">
        <v>68000000</v>
      </c>
      <c r="D954">
        <v>118063304</v>
      </c>
      <c r="E954">
        <v>50063304</v>
      </c>
      <c r="F954" t="s">
        <v>2206</v>
      </c>
      <c r="G954" t="s">
        <v>2191</v>
      </c>
      <c r="H954" t="s">
        <v>37</v>
      </c>
      <c r="I954">
        <v>116</v>
      </c>
      <c r="J954" t="s">
        <v>30</v>
      </c>
      <c r="K954">
        <v>161</v>
      </c>
      <c r="L954">
        <v>6</v>
      </c>
      <c r="M954">
        <v>1997</v>
      </c>
      <c r="N954">
        <v>92375301.829999998</v>
      </c>
      <c r="O954">
        <v>160384313.90000001</v>
      </c>
    </row>
    <row r="955" spans="1:15" x14ac:dyDescent="0.3">
      <c r="A955">
        <v>978</v>
      </c>
      <c r="B955">
        <v>0.82</v>
      </c>
      <c r="C955">
        <v>70000000</v>
      </c>
      <c r="D955">
        <v>131457682</v>
      </c>
      <c r="E955">
        <v>61457682</v>
      </c>
      <c r="F955" t="s">
        <v>2207</v>
      </c>
      <c r="G955" t="s">
        <v>277</v>
      </c>
      <c r="H955" t="s">
        <v>1161</v>
      </c>
      <c r="I955">
        <v>136</v>
      </c>
      <c r="J955" t="s">
        <v>34</v>
      </c>
      <c r="K955">
        <v>342</v>
      </c>
      <c r="L955">
        <v>6.9</v>
      </c>
      <c r="M955">
        <v>1997</v>
      </c>
      <c r="N955">
        <v>95092222.480000004</v>
      </c>
      <c r="O955">
        <v>178580044.90000001</v>
      </c>
    </row>
    <row r="956" spans="1:15" x14ac:dyDescent="0.3">
      <c r="A956">
        <v>4477</v>
      </c>
      <c r="B956">
        <v>0.74</v>
      </c>
      <c r="C956">
        <v>90000000</v>
      </c>
      <c r="D956">
        <v>140807547</v>
      </c>
      <c r="E956">
        <v>50807547</v>
      </c>
      <c r="F956" t="s">
        <v>2208</v>
      </c>
      <c r="G956" t="s">
        <v>56</v>
      </c>
      <c r="H956" t="s">
        <v>2209</v>
      </c>
      <c r="I956">
        <v>107</v>
      </c>
      <c r="J956" t="s">
        <v>22</v>
      </c>
      <c r="K956">
        <v>147</v>
      </c>
      <c r="L956">
        <v>5.8</v>
      </c>
      <c r="M956">
        <v>1997</v>
      </c>
      <c r="N956">
        <v>122261428.90000001</v>
      </c>
      <c r="O956">
        <v>191281465.5</v>
      </c>
    </row>
    <row r="957" spans="1:15" x14ac:dyDescent="0.3">
      <c r="A957">
        <v>66</v>
      </c>
      <c r="B957">
        <v>0.71</v>
      </c>
      <c r="C957">
        <v>50000000</v>
      </c>
      <c r="D957">
        <v>50068310</v>
      </c>
      <c r="E957">
        <v>68310</v>
      </c>
      <c r="F957" t="s">
        <v>2210</v>
      </c>
      <c r="G957" t="s">
        <v>209</v>
      </c>
      <c r="H957" t="s">
        <v>209</v>
      </c>
      <c r="I957">
        <v>121</v>
      </c>
      <c r="J957" t="s">
        <v>22</v>
      </c>
      <c r="K957">
        <v>91</v>
      </c>
      <c r="L957">
        <v>6.2</v>
      </c>
      <c r="M957">
        <v>1997</v>
      </c>
      <c r="N957">
        <v>67923016.049999997</v>
      </c>
      <c r="O957">
        <v>68015812.480000004</v>
      </c>
    </row>
    <row r="958" spans="1:15" x14ac:dyDescent="0.3">
      <c r="A958">
        <v>10155</v>
      </c>
      <c r="B958">
        <v>0.71</v>
      </c>
      <c r="C958">
        <v>19000000</v>
      </c>
      <c r="D958">
        <v>6682098</v>
      </c>
      <c r="E958">
        <v>-12317902</v>
      </c>
      <c r="F958" t="s">
        <v>2211</v>
      </c>
      <c r="G958" t="s">
        <v>168</v>
      </c>
      <c r="H958" t="s">
        <v>783</v>
      </c>
      <c r="I958">
        <v>125</v>
      </c>
      <c r="J958" t="s">
        <v>30</v>
      </c>
      <c r="K958">
        <v>76</v>
      </c>
      <c r="L958">
        <v>6.6</v>
      </c>
      <c r="M958">
        <v>1997</v>
      </c>
      <c r="N958">
        <v>25810746.100000001</v>
      </c>
      <c r="O958">
        <v>9077364.9949999992</v>
      </c>
    </row>
    <row r="959" spans="1:15" x14ac:dyDescent="0.3">
      <c r="A959">
        <v>431</v>
      </c>
      <c r="B959">
        <v>0.66</v>
      </c>
      <c r="C959">
        <v>250000</v>
      </c>
      <c r="D959">
        <v>501818</v>
      </c>
      <c r="E959">
        <v>251818</v>
      </c>
      <c r="F959" t="s">
        <v>2212</v>
      </c>
      <c r="G959" t="s">
        <v>2213</v>
      </c>
      <c r="H959" t="s">
        <v>2214</v>
      </c>
      <c r="I959">
        <v>90</v>
      </c>
      <c r="J959" t="s">
        <v>30</v>
      </c>
      <c r="K959">
        <v>508</v>
      </c>
      <c r="L959">
        <v>6.7</v>
      </c>
      <c r="M959">
        <v>1997</v>
      </c>
      <c r="N959">
        <v>339615.08029999997</v>
      </c>
      <c r="O959">
        <v>681699.84140000003</v>
      </c>
    </row>
    <row r="960" spans="1:15" x14ac:dyDescent="0.3">
      <c r="A960">
        <v>24662</v>
      </c>
      <c r="B960">
        <v>0.43</v>
      </c>
      <c r="C960">
        <v>32000000</v>
      </c>
      <c r="D960">
        <v>3566637</v>
      </c>
      <c r="E960">
        <v>-28433363</v>
      </c>
      <c r="F960" t="s">
        <v>2215</v>
      </c>
      <c r="G960" t="s">
        <v>2216</v>
      </c>
      <c r="H960" t="s">
        <v>2217</v>
      </c>
      <c r="I960">
        <v>75</v>
      </c>
      <c r="J960" t="s">
        <v>102</v>
      </c>
      <c r="K960">
        <v>10</v>
      </c>
      <c r="L960">
        <v>7.1</v>
      </c>
      <c r="M960">
        <v>1997</v>
      </c>
      <c r="N960">
        <v>43470730.270000003</v>
      </c>
      <c r="O960">
        <v>4845134.8439999996</v>
      </c>
    </row>
    <row r="961" spans="1:15" x14ac:dyDescent="0.3">
      <c r="A961">
        <v>8854</v>
      </c>
      <c r="B961">
        <v>0.35</v>
      </c>
      <c r="C961">
        <v>16000000</v>
      </c>
      <c r="D961">
        <v>1686429</v>
      </c>
      <c r="E961">
        <v>-14313571</v>
      </c>
      <c r="F961" t="s">
        <v>2218</v>
      </c>
      <c r="G961" t="s">
        <v>2219</v>
      </c>
      <c r="H961" t="s">
        <v>2220</v>
      </c>
      <c r="I961">
        <v>97</v>
      </c>
      <c r="J961" t="s">
        <v>405</v>
      </c>
      <c r="K961">
        <v>19</v>
      </c>
      <c r="L961">
        <v>4.3</v>
      </c>
      <c r="M961">
        <v>1997</v>
      </c>
      <c r="N961">
        <v>21735365.140000001</v>
      </c>
      <c r="O961">
        <v>2290946.8810000001</v>
      </c>
    </row>
    <row r="962" spans="1:15" x14ac:dyDescent="0.3">
      <c r="A962">
        <v>8197</v>
      </c>
      <c r="B962">
        <v>0.25</v>
      </c>
      <c r="C962">
        <v>35000000</v>
      </c>
      <c r="D962">
        <v>25105255</v>
      </c>
      <c r="E962">
        <v>-9894745</v>
      </c>
      <c r="F962" t="s">
        <v>2221</v>
      </c>
      <c r="G962" t="s">
        <v>141</v>
      </c>
      <c r="H962" t="s">
        <v>209</v>
      </c>
      <c r="I962">
        <v>155</v>
      </c>
      <c r="J962" t="s">
        <v>22</v>
      </c>
      <c r="K962">
        <v>76</v>
      </c>
      <c r="L962">
        <v>6.4</v>
      </c>
      <c r="M962">
        <v>1997</v>
      </c>
      <c r="N962">
        <v>47546111.240000002</v>
      </c>
      <c r="O962">
        <v>34104492.770000003</v>
      </c>
    </row>
    <row r="963" spans="1:15" x14ac:dyDescent="0.3">
      <c r="A963">
        <v>109445</v>
      </c>
      <c r="B963">
        <v>6.11</v>
      </c>
      <c r="C963">
        <v>150000000</v>
      </c>
      <c r="D963">
        <v>1274219009</v>
      </c>
      <c r="E963">
        <v>1124219009</v>
      </c>
      <c r="F963" t="s">
        <v>2222</v>
      </c>
      <c r="G963" t="s">
        <v>884</v>
      </c>
      <c r="H963" t="s">
        <v>2223</v>
      </c>
      <c r="I963">
        <v>102</v>
      </c>
      <c r="J963" t="s">
        <v>102</v>
      </c>
      <c r="K963">
        <v>3369</v>
      </c>
      <c r="L963">
        <v>7.5</v>
      </c>
      <c r="M963">
        <v>2013</v>
      </c>
      <c r="N963">
        <v>140405002.90000001</v>
      </c>
      <c r="O963">
        <v>1192711491</v>
      </c>
    </row>
    <row r="964" spans="1:15" x14ac:dyDescent="0.3">
      <c r="A964">
        <v>49047</v>
      </c>
      <c r="B964">
        <v>5.24</v>
      </c>
      <c r="C964">
        <v>105000000</v>
      </c>
      <c r="D964">
        <v>716392705</v>
      </c>
      <c r="E964">
        <v>611392705</v>
      </c>
      <c r="F964" t="s">
        <v>2224</v>
      </c>
      <c r="G964" t="s">
        <v>489</v>
      </c>
      <c r="H964" t="s">
        <v>390</v>
      </c>
      <c r="I964">
        <v>91</v>
      </c>
      <c r="J964" t="s">
        <v>405</v>
      </c>
      <c r="K964">
        <v>3775</v>
      </c>
      <c r="L964">
        <v>7.4</v>
      </c>
      <c r="M964">
        <v>2013</v>
      </c>
      <c r="N964">
        <v>98283502.040000007</v>
      </c>
      <c r="O964">
        <v>670567465.5</v>
      </c>
    </row>
    <row r="965" spans="1:15" x14ac:dyDescent="0.3">
      <c r="A965">
        <v>75656</v>
      </c>
      <c r="B965">
        <v>4.9400000000000004</v>
      </c>
      <c r="C965">
        <v>75000000</v>
      </c>
      <c r="D965">
        <v>117698894</v>
      </c>
      <c r="E965">
        <v>42698894</v>
      </c>
      <c r="F965" t="s">
        <v>2225</v>
      </c>
      <c r="G965" t="s">
        <v>1608</v>
      </c>
      <c r="H965" t="s">
        <v>1862</v>
      </c>
      <c r="I965">
        <v>115</v>
      </c>
      <c r="J965" t="s">
        <v>30</v>
      </c>
      <c r="K965">
        <v>3453</v>
      </c>
      <c r="L965">
        <v>7.3</v>
      </c>
      <c r="M965">
        <v>2013</v>
      </c>
      <c r="N965">
        <v>70202501.459999993</v>
      </c>
      <c r="O965">
        <v>110170090.40000001</v>
      </c>
    </row>
    <row r="966" spans="1:15" x14ac:dyDescent="0.3">
      <c r="A966">
        <v>101299</v>
      </c>
      <c r="B966">
        <v>4.92</v>
      </c>
      <c r="C966">
        <v>130000000</v>
      </c>
      <c r="D966">
        <v>847423452</v>
      </c>
      <c r="E966">
        <v>717423452</v>
      </c>
      <c r="F966" t="s">
        <v>2226</v>
      </c>
      <c r="G966" t="s">
        <v>1473</v>
      </c>
      <c r="H966" t="s">
        <v>1474</v>
      </c>
      <c r="I966">
        <v>146</v>
      </c>
      <c r="J966" t="s">
        <v>405</v>
      </c>
      <c r="K966">
        <v>4269</v>
      </c>
      <c r="L966">
        <v>7.4</v>
      </c>
      <c r="M966">
        <v>2013</v>
      </c>
      <c r="N966">
        <v>121684335.90000001</v>
      </c>
      <c r="O966">
        <v>793216615</v>
      </c>
    </row>
    <row r="967" spans="1:15" x14ac:dyDescent="0.3">
      <c r="A967">
        <v>106646</v>
      </c>
      <c r="B967">
        <v>4.88</v>
      </c>
      <c r="C967">
        <v>100000000</v>
      </c>
      <c r="D967">
        <v>392000694</v>
      </c>
      <c r="E967">
        <v>292000694</v>
      </c>
      <c r="F967" t="s">
        <v>2227</v>
      </c>
      <c r="G967" t="s">
        <v>1456</v>
      </c>
      <c r="H967" t="s">
        <v>414</v>
      </c>
      <c r="I967">
        <v>180</v>
      </c>
      <c r="J967" t="s">
        <v>22</v>
      </c>
      <c r="K967">
        <v>4027</v>
      </c>
      <c r="L967">
        <v>7.9</v>
      </c>
      <c r="M967">
        <v>2013</v>
      </c>
      <c r="N967">
        <v>93603335.269999996</v>
      </c>
      <c r="O967">
        <v>366925723.89999998</v>
      </c>
    </row>
    <row r="968" spans="1:15" x14ac:dyDescent="0.3">
      <c r="A968">
        <v>152601</v>
      </c>
      <c r="B968">
        <v>3.95</v>
      </c>
      <c r="C968">
        <v>23000000</v>
      </c>
      <c r="D968">
        <v>47351251</v>
      </c>
      <c r="E968">
        <v>24351251</v>
      </c>
      <c r="F968" t="s">
        <v>2228</v>
      </c>
      <c r="G968" t="s">
        <v>835</v>
      </c>
      <c r="H968" t="s">
        <v>1713</v>
      </c>
      <c r="I968">
        <v>126</v>
      </c>
      <c r="J968" t="s">
        <v>90</v>
      </c>
      <c r="K968">
        <v>2422</v>
      </c>
      <c r="L968">
        <v>7.8</v>
      </c>
      <c r="M968">
        <v>2013</v>
      </c>
      <c r="N968">
        <v>21528767.109999999</v>
      </c>
      <c r="O968">
        <v>44322350.229999997</v>
      </c>
    </row>
    <row r="969" spans="1:15" x14ac:dyDescent="0.3">
      <c r="A969">
        <v>93456</v>
      </c>
      <c r="B969">
        <v>3.93</v>
      </c>
      <c r="C969">
        <v>76000000</v>
      </c>
      <c r="D969">
        <v>970761885</v>
      </c>
      <c r="E969">
        <v>894761885</v>
      </c>
      <c r="F969" t="s">
        <v>2229</v>
      </c>
      <c r="G969" t="s">
        <v>335</v>
      </c>
      <c r="H969" t="s">
        <v>2230</v>
      </c>
      <c r="I969">
        <v>98</v>
      </c>
      <c r="J969" t="s">
        <v>102</v>
      </c>
      <c r="K969">
        <v>3436</v>
      </c>
      <c r="L969">
        <v>7</v>
      </c>
      <c r="M969">
        <v>2013</v>
      </c>
      <c r="N969">
        <v>71138534.810000002</v>
      </c>
      <c r="O969">
        <v>908665501.89999998</v>
      </c>
    </row>
    <row r="970" spans="1:15" x14ac:dyDescent="0.3">
      <c r="A970">
        <v>87421</v>
      </c>
      <c r="B970">
        <v>3.52</v>
      </c>
      <c r="C970">
        <v>38000000</v>
      </c>
      <c r="D970">
        <v>98337295</v>
      </c>
      <c r="E970">
        <v>60337295</v>
      </c>
      <c r="F970" t="s">
        <v>2231</v>
      </c>
      <c r="G970" t="s">
        <v>1481</v>
      </c>
      <c r="H970" t="s">
        <v>359</v>
      </c>
      <c r="I970">
        <v>119</v>
      </c>
      <c r="J970" t="s">
        <v>405</v>
      </c>
      <c r="K970">
        <v>1530</v>
      </c>
      <c r="L970">
        <v>6.2</v>
      </c>
      <c r="M970">
        <v>2013</v>
      </c>
      <c r="N970">
        <v>35569267.399999999</v>
      </c>
      <c r="O970">
        <v>92046987.939999998</v>
      </c>
    </row>
    <row r="971" spans="1:15" x14ac:dyDescent="0.3">
      <c r="A971">
        <v>68724</v>
      </c>
      <c r="B971">
        <v>2.95</v>
      </c>
      <c r="C971">
        <v>115000000</v>
      </c>
      <c r="D971">
        <v>286140700</v>
      </c>
      <c r="E971">
        <v>171140700</v>
      </c>
      <c r="F971" t="s">
        <v>2232</v>
      </c>
      <c r="G971" t="s">
        <v>602</v>
      </c>
      <c r="H971" t="s">
        <v>1188</v>
      </c>
      <c r="I971">
        <v>109</v>
      </c>
      <c r="J971" t="s">
        <v>405</v>
      </c>
      <c r="K971">
        <v>2366</v>
      </c>
      <c r="L971">
        <v>6.5</v>
      </c>
      <c r="M971">
        <v>2013</v>
      </c>
      <c r="N971">
        <v>107643835.59999999</v>
      </c>
      <c r="O971">
        <v>267837238.80000001</v>
      </c>
    </row>
    <row r="972" spans="1:15" x14ac:dyDescent="0.3">
      <c r="A972">
        <v>158015</v>
      </c>
      <c r="B972">
        <v>2.81</v>
      </c>
      <c r="C972">
        <v>3000000</v>
      </c>
      <c r="D972">
        <v>89328627</v>
      </c>
      <c r="E972">
        <v>86328627</v>
      </c>
      <c r="F972" t="s">
        <v>2233</v>
      </c>
      <c r="G972" t="s">
        <v>2234</v>
      </c>
      <c r="H972" t="s">
        <v>2235</v>
      </c>
      <c r="I972">
        <v>86</v>
      </c>
      <c r="J972" t="s">
        <v>405</v>
      </c>
      <c r="K972">
        <v>1522</v>
      </c>
      <c r="L972">
        <v>5.8</v>
      </c>
      <c r="M972">
        <v>2013</v>
      </c>
      <c r="N972">
        <v>2808100.0580000002</v>
      </c>
      <c r="O972">
        <v>83614574.230000004</v>
      </c>
    </row>
    <row r="973" spans="1:15" x14ac:dyDescent="0.3">
      <c r="A973">
        <v>62211</v>
      </c>
      <c r="B973">
        <v>2.64</v>
      </c>
      <c r="C973">
        <v>200000000</v>
      </c>
      <c r="D973">
        <v>743559607</v>
      </c>
      <c r="E973">
        <v>543559607</v>
      </c>
      <c r="F973" t="s">
        <v>2236</v>
      </c>
      <c r="G973" t="s">
        <v>204</v>
      </c>
      <c r="H973" t="s">
        <v>2237</v>
      </c>
      <c r="I973">
        <v>104</v>
      </c>
      <c r="J973" t="s">
        <v>102</v>
      </c>
      <c r="K973">
        <v>2251</v>
      </c>
      <c r="L973">
        <v>7</v>
      </c>
      <c r="M973">
        <v>2013</v>
      </c>
      <c r="N973">
        <v>187206670.5</v>
      </c>
      <c r="O973">
        <v>695996591.89999998</v>
      </c>
    </row>
    <row r="974" spans="1:15" x14ac:dyDescent="0.3">
      <c r="A974">
        <v>80274</v>
      </c>
      <c r="B974">
        <v>2.48</v>
      </c>
      <c r="C974">
        <v>110000000</v>
      </c>
      <c r="D974">
        <v>125537191</v>
      </c>
      <c r="E974">
        <v>15537191</v>
      </c>
      <c r="F974" t="s">
        <v>2238</v>
      </c>
      <c r="G974" t="s">
        <v>2239</v>
      </c>
      <c r="H974" t="s">
        <v>2240</v>
      </c>
      <c r="I974">
        <v>114</v>
      </c>
      <c r="J974" t="s">
        <v>405</v>
      </c>
      <c r="K974">
        <v>1608</v>
      </c>
      <c r="L974">
        <v>6.6</v>
      </c>
      <c r="M974">
        <v>2013</v>
      </c>
      <c r="N974">
        <v>102963668.8</v>
      </c>
      <c r="O974">
        <v>117506997.8</v>
      </c>
    </row>
    <row r="975" spans="1:15" x14ac:dyDescent="0.3">
      <c r="A975">
        <v>60304</v>
      </c>
      <c r="B975">
        <v>1.92</v>
      </c>
      <c r="C975">
        <v>50000000</v>
      </c>
      <c r="D975">
        <v>224803475</v>
      </c>
      <c r="E975">
        <v>174803475</v>
      </c>
      <c r="F975" t="s">
        <v>2241</v>
      </c>
      <c r="G975" t="s">
        <v>539</v>
      </c>
      <c r="H975" t="s">
        <v>2242</v>
      </c>
      <c r="I975">
        <v>88</v>
      </c>
      <c r="J975" t="s">
        <v>18</v>
      </c>
      <c r="K975">
        <v>2564</v>
      </c>
      <c r="L975">
        <v>5.7</v>
      </c>
      <c r="M975">
        <v>2013</v>
      </c>
      <c r="N975">
        <v>46801667.640000001</v>
      </c>
      <c r="O975">
        <v>210423550.40000001</v>
      </c>
    </row>
    <row r="976" spans="1:15" x14ac:dyDescent="0.3">
      <c r="A976">
        <v>116711</v>
      </c>
      <c r="B976">
        <v>1.87</v>
      </c>
      <c r="C976">
        <v>100000000</v>
      </c>
      <c r="D976">
        <v>268426634</v>
      </c>
      <c r="E976">
        <v>168426634</v>
      </c>
      <c r="F976" t="s">
        <v>2243</v>
      </c>
      <c r="G976" t="s">
        <v>2244</v>
      </c>
      <c r="H976" t="s">
        <v>2245</v>
      </c>
      <c r="I976">
        <v>102</v>
      </c>
      <c r="J976" t="s">
        <v>102</v>
      </c>
      <c r="K976">
        <v>857</v>
      </c>
      <c r="L976">
        <v>6.4</v>
      </c>
      <c r="M976">
        <v>2013</v>
      </c>
      <c r="N976">
        <v>93603335.269999996</v>
      </c>
      <c r="O976">
        <v>251256282.19999999</v>
      </c>
    </row>
    <row r="977" spans="1:15" x14ac:dyDescent="0.3">
      <c r="A977">
        <v>49524</v>
      </c>
      <c r="B977">
        <v>1.69</v>
      </c>
      <c r="C977">
        <v>130000000</v>
      </c>
      <c r="D977">
        <v>61648500</v>
      </c>
      <c r="E977">
        <v>-68351500</v>
      </c>
      <c r="F977" t="s">
        <v>2246</v>
      </c>
      <c r="G977" t="s">
        <v>36</v>
      </c>
      <c r="H977" t="s">
        <v>2247</v>
      </c>
      <c r="I977">
        <v>96</v>
      </c>
      <c r="J977" t="s">
        <v>18</v>
      </c>
      <c r="K977">
        <v>876</v>
      </c>
      <c r="L977">
        <v>5.3</v>
      </c>
      <c r="M977">
        <v>2013</v>
      </c>
      <c r="N977">
        <v>121684335.90000001</v>
      </c>
      <c r="O977">
        <v>57705052.149999999</v>
      </c>
    </row>
    <row r="978" spans="1:15" x14ac:dyDescent="0.3">
      <c r="A978">
        <v>151960</v>
      </c>
      <c r="B978">
        <v>1.65</v>
      </c>
      <c r="C978">
        <v>50000000</v>
      </c>
      <c r="D978">
        <v>219788712</v>
      </c>
      <c r="E978">
        <v>169788712</v>
      </c>
      <c r="F978" t="s">
        <v>2248</v>
      </c>
      <c r="G978" t="s">
        <v>332</v>
      </c>
      <c r="H978" t="s">
        <v>2249</v>
      </c>
      <c r="I978">
        <v>91</v>
      </c>
      <c r="J978" t="s">
        <v>102</v>
      </c>
      <c r="K978">
        <v>427</v>
      </c>
      <c r="L978">
        <v>5.7</v>
      </c>
      <c r="M978">
        <v>2013</v>
      </c>
      <c r="N978">
        <v>46801667.640000001</v>
      </c>
      <c r="O978">
        <v>205729565</v>
      </c>
    </row>
    <row r="979" spans="1:15" x14ac:dyDescent="0.3">
      <c r="A979">
        <v>158011</v>
      </c>
      <c r="B979">
        <v>1.56</v>
      </c>
      <c r="C979">
        <v>13000000</v>
      </c>
      <c r="D979">
        <v>68572378</v>
      </c>
      <c r="E979">
        <v>55572378</v>
      </c>
      <c r="F979" t="s">
        <v>2250</v>
      </c>
      <c r="G979" t="s">
        <v>207</v>
      </c>
      <c r="H979" t="s">
        <v>549</v>
      </c>
      <c r="I979">
        <v>94</v>
      </c>
      <c r="J979" t="s">
        <v>30</v>
      </c>
      <c r="K979">
        <v>960</v>
      </c>
      <c r="L979">
        <v>6.6</v>
      </c>
      <c r="M979">
        <v>2013</v>
      </c>
      <c r="N979">
        <v>12168433.59</v>
      </c>
      <c r="O979">
        <v>64186032.880000003</v>
      </c>
    </row>
    <row r="980" spans="1:15" x14ac:dyDescent="0.3">
      <c r="A980">
        <v>82700</v>
      </c>
      <c r="B980">
        <v>1.28</v>
      </c>
      <c r="C980">
        <v>130000000</v>
      </c>
      <c r="D980">
        <v>243843127</v>
      </c>
      <c r="E980">
        <v>113843127</v>
      </c>
      <c r="F980" t="s">
        <v>2251</v>
      </c>
      <c r="G980" t="s">
        <v>2252</v>
      </c>
      <c r="H980" t="s">
        <v>1790</v>
      </c>
      <c r="I980">
        <v>100</v>
      </c>
      <c r="J980" t="s">
        <v>405</v>
      </c>
      <c r="K980">
        <v>1792</v>
      </c>
      <c r="L980">
        <v>5.0999999999999996</v>
      </c>
      <c r="M980">
        <v>2013</v>
      </c>
      <c r="N980">
        <v>121684335.90000001</v>
      </c>
      <c r="O980">
        <v>228245299.69999999</v>
      </c>
    </row>
    <row r="981" spans="1:15" x14ac:dyDescent="0.3">
      <c r="A981">
        <v>82682</v>
      </c>
      <c r="B981">
        <v>1.21</v>
      </c>
      <c r="C981">
        <v>60000000</v>
      </c>
      <c r="D981">
        <v>105200903</v>
      </c>
      <c r="E981">
        <v>45200903</v>
      </c>
      <c r="F981" t="s">
        <v>2253</v>
      </c>
      <c r="G981" t="s">
        <v>168</v>
      </c>
      <c r="H981" t="s">
        <v>2254</v>
      </c>
      <c r="I981">
        <v>113</v>
      </c>
      <c r="J981" t="s">
        <v>22</v>
      </c>
      <c r="K981">
        <v>1352</v>
      </c>
      <c r="L981">
        <v>6.1</v>
      </c>
      <c r="M981">
        <v>2013</v>
      </c>
      <c r="N981">
        <v>56162001.159999996</v>
      </c>
      <c r="O981">
        <v>98471553.950000003</v>
      </c>
    </row>
    <row r="982" spans="1:15" x14ac:dyDescent="0.3">
      <c r="A982">
        <v>68728</v>
      </c>
      <c r="B982">
        <v>1.0900000000000001</v>
      </c>
      <c r="C982">
        <v>200000000</v>
      </c>
      <c r="D982">
        <v>491868548</v>
      </c>
      <c r="E982">
        <v>291868548</v>
      </c>
      <c r="F982" t="s">
        <v>2255</v>
      </c>
      <c r="G982" t="s">
        <v>2256</v>
      </c>
      <c r="H982" t="s">
        <v>1197</v>
      </c>
      <c r="I982">
        <v>130</v>
      </c>
      <c r="J982" t="s">
        <v>18</v>
      </c>
      <c r="K982">
        <v>2855</v>
      </c>
      <c r="L982">
        <v>5.6</v>
      </c>
      <c r="M982">
        <v>2013</v>
      </c>
      <c r="N982">
        <v>187206670.5</v>
      </c>
      <c r="O982">
        <v>460405366.10000002</v>
      </c>
    </row>
    <row r="983" spans="1:15" x14ac:dyDescent="0.3">
      <c r="A983">
        <v>77950</v>
      </c>
      <c r="B983">
        <v>1.0900000000000001</v>
      </c>
      <c r="C983">
        <v>135000000</v>
      </c>
      <c r="D983">
        <v>282570682</v>
      </c>
      <c r="E983">
        <v>147570682</v>
      </c>
      <c r="F983" t="s">
        <v>2257</v>
      </c>
      <c r="G983" t="s">
        <v>1489</v>
      </c>
      <c r="H983" t="s">
        <v>2258</v>
      </c>
      <c r="I983">
        <v>96</v>
      </c>
      <c r="J983" t="s">
        <v>102</v>
      </c>
      <c r="K983">
        <v>805</v>
      </c>
      <c r="L983">
        <v>6.1</v>
      </c>
      <c r="M983">
        <v>2013</v>
      </c>
      <c r="N983">
        <v>126364502.59999999</v>
      </c>
      <c r="O983">
        <v>264495582.90000001</v>
      </c>
    </row>
    <row r="984" spans="1:15" x14ac:dyDescent="0.3">
      <c r="A984">
        <v>68179</v>
      </c>
      <c r="B984">
        <v>1</v>
      </c>
      <c r="C984">
        <v>40000000</v>
      </c>
      <c r="D984">
        <v>74597643</v>
      </c>
      <c r="E984">
        <v>34597643</v>
      </c>
      <c r="F984" t="s">
        <v>2259</v>
      </c>
      <c r="G984" t="s">
        <v>2170</v>
      </c>
      <c r="H984" t="s">
        <v>2260</v>
      </c>
      <c r="I984">
        <v>89</v>
      </c>
      <c r="J984" t="s">
        <v>102</v>
      </c>
      <c r="K984">
        <v>242</v>
      </c>
      <c r="L984">
        <v>5.8</v>
      </c>
      <c r="M984">
        <v>2013</v>
      </c>
      <c r="N984">
        <v>37441334.109999999</v>
      </c>
      <c r="O984">
        <v>69825881.879999995</v>
      </c>
    </row>
    <row r="985" spans="1:15" x14ac:dyDescent="0.3">
      <c r="A985">
        <v>112949</v>
      </c>
      <c r="B985">
        <v>0.97</v>
      </c>
      <c r="C985">
        <v>28000000</v>
      </c>
      <c r="D985">
        <v>97594140</v>
      </c>
      <c r="E985">
        <v>69594140</v>
      </c>
      <c r="F985" t="s">
        <v>2261</v>
      </c>
      <c r="G985" t="s">
        <v>2262</v>
      </c>
      <c r="H985" t="s">
        <v>69</v>
      </c>
      <c r="I985">
        <v>115</v>
      </c>
      <c r="J985" t="s">
        <v>90</v>
      </c>
      <c r="K985">
        <v>591</v>
      </c>
      <c r="L985">
        <v>6.8</v>
      </c>
      <c r="M985">
        <v>2013</v>
      </c>
      <c r="N985">
        <v>26208933.879999999</v>
      </c>
      <c r="O985">
        <v>91351370.069999993</v>
      </c>
    </row>
    <row r="986" spans="1:15" x14ac:dyDescent="0.3">
      <c r="A986">
        <v>109451</v>
      </c>
      <c r="B986">
        <v>0.93</v>
      </c>
      <c r="C986">
        <v>78000000</v>
      </c>
      <c r="D986">
        <v>248384621</v>
      </c>
      <c r="E986">
        <v>170384621</v>
      </c>
      <c r="F986" t="s">
        <v>2263</v>
      </c>
      <c r="G986" t="s">
        <v>1684</v>
      </c>
      <c r="H986" t="s">
        <v>2264</v>
      </c>
      <c r="I986">
        <v>95</v>
      </c>
      <c r="J986" t="s">
        <v>102</v>
      </c>
      <c r="K986">
        <v>637</v>
      </c>
      <c r="L986">
        <v>6.4</v>
      </c>
      <c r="M986">
        <v>2013</v>
      </c>
      <c r="N986">
        <v>73010601.510000005</v>
      </c>
      <c r="O986">
        <v>232496289.59999999</v>
      </c>
    </row>
    <row r="987" spans="1:15" x14ac:dyDescent="0.3">
      <c r="A987">
        <v>98357</v>
      </c>
      <c r="B987">
        <v>0.84</v>
      </c>
      <c r="C987">
        <v>56000000</v>
      </c>
      <c r="D987">
        <v>19701164</v>
      </c>
      <c r="E987">
        <v>-36298836</v>
      </c>
      <c r="F987" t="s">
        <v>2265</v>
      </c>
      <c r="G987" t="s">
        <v>47</v>
      </c>
      <c r="H987" t="s">
        <v>2266</v>
      </c>
      <c r="I987">
        <v>109</v>
      </c>
      <c r="J987" t="s">
        <v>30</v>
      </c>
      <c r="K987">
        <v>438</v>
      </c>
      <c r="L987">
        <v>5.7</v>
      </c>
      <c r="M987">
        <v>2013</v>
      </c>
      <c r="N987">
        <v>52417867.75</v>
      </c>
      <c r="O987">
        <v>18440946.59</v>
      </c>
    </row>
    <row r="988" spans="1:15" x14ac:dyDescent="0.3">
      <c r="A988">
        <v>77951</v>
      </c>
      <c r="B988">
        <v>0.82</v>
      </c>
      <c r="C988">
        <v>80000000</v>
      </c>
      <c r="D988">
        <v>126546518</v>
      </c>
      <c r="E988">
        <v>46546518</v>
      </c>
      <c r="F988" t="s">
        <v>2267</v>
      </c>
      <c r="G988" t="s">
        <v>2268</v>
      </c>
      <c r="H988" t="s">
        <v>2269</v>
      </c>
      <c r="I988">
        <v>87</v>
      </c>
      <c r="J988" t="s">
        <v>102</v>
      </c>
      <c r="K988">
        <v>92</v>
      </c>
      <c r="L988">
        <v>5</v>
      </c>
      <c r="M988">
        <v>2013</v>
      </c>
      <c r="N988">
        <v>74882668.219999999</v>
      </c>
      <c r="O988">
        <v>118451761.5</v>
      </c>
    </row>
    <row r="989" spans="1:15" x14ac:dyDescent="0.3">
      <c r="A989">
        <v>109491</v>
      </c>
      <c r="B989">
        <v>0.79</v>
      </c>
      <c r="C989">
        <v>60000000</v>
      </c>
      <c r="D989">
        <v>60052138</v>
      </c>
      <c r="E989">
        <v>52138</v>
      </c>
      <c r="F989" t="s">
        <v>2270</v>
      </c>
      <c r="G989" t="s">
        <v>2271</v>
      </c>
      <c r="H989" t="s">
        <v>1393</v>
      </c>
      <c r="I989">
        <v>124</v>
      </c>
      <c r="J989" t="s">
        <v>18</v>
      </c>
      <c r="K989">
        <v>650</v>
      </c>
      <c r="L989">
        <v>5.5</v>
      </c>
      <c r="M989">
        <v>2013</v>
      </c>
      <c r="N989">
        <v>56162001.159999996</v>
      </c>
      <c r="O989">
        <v>56210804.07</v>
      </c>
    </row>
    <row r="990" spans="1:15" x14ac:dyDescent="0.3">
      <c r="A990">
        <v>199373</v>
      </c>
      <c r="B990">
        <v>0.78</v>
      </c>
      <c r="C990">
        <v>27220000</v>
      </c>
      <c r="D990">
        <v>5496951</v>
      </c>
      <c r="E990">
        <v>-21723049</v>
      </c>
      <c r="F990" t="s">
        <v>2272</v>
      </c>
      <c r="G990" t="s">
        <v>50</v>
      </c>
      <c r="H990" t="s">
        <v>2273</v>
      </c>
      <c r="I990">
        <v>105</v>
      </c>
      <c r="J990" t="s">
        <v>30</v>
      </c>
      <c r="K990">
        <v>304</v>
      </c>
      <c r="L990">
        <v>6.2</v>
      </c>
      <c r="M990">
        <v>2013</v>
      </c>
      <c r="N990">
        <v>25478827.859999999</v>
      </c>
      <c r="O990">
        <v>5145329.4740000004</v>
      </c>
    </row>
    <row r="991" spans="1:15" x14ac:dyDescent="0.3">
      <c r="A991">
        <v>77931</v>
      </c>
      <c r="B991">
        <v>0.78</v>
      </c>
      <c r="C991">
        <v>105000000</v>
      </c>
      <c r="D991">
        <v>347434178</v>
      </c>
      <c r="E991">
        <v>242434178</v>
      </c>
      <c r="F991" t="s">
        <v>2274</v>
      </c>
      <c r="G991" t="s">
        <v>1937</v>
      </c>
      <c r="H991" t="s">
        <v>89</v>
      </c>
      <c r="I991">
        <v>105</v>
      </c>
      <c r="J991" t="s">
        <v>18</v>
      </c>
      <c r="K991">
        <v>498</v>
      </c>
      <c r="L991">
        <v>5.5</v>
      </c>
      <c r="M991">
        <v>2013</v>
      </c>
      <c r="N991">
        <v>98283502.040000007</v>
      </c>
      <c r="O991">
        <v>325209978.5</v>
      </c>
    </row>
    <row r="992" spans="1:15" x14ac:dyDescent="0.3">
      <c r="A992">
        <v>190955</v>
      </c>
      <c r="B992">
        <v>0.74</v>
      </c>
      <c r="C992">
        <v>25500000</v>
      </c>
      <c r="D992">
        <v>2415472</v>
      </c>
      <c r="E992">
        <v>-23084528</v>
      </c>
      <c r="F992" t="s">
        <v>2275</v>
      </c>
      <c r="G992" t="s">
        <v>1724</v>
      </c>
      <c r="H992" t="s">
        <v>2276</v>
      </c>
      <c r="I992">
        <v>128</v>
      </c>
      <c r="J992" t="s">
        <v>30</v>
      </c>
      <c r="K992">
        <v>125</v>
      </c>
      <c r="L992">
        <v>5.8</v>
      </c>
      <c r="M992">
        <v>2013</v>
      </c>
      <c r="N992">
        <v>23868850.489999998</v>
      </c>
      <c r="O992">
        <v>2260962.355</v>
      </c>
    </row>
    <row r="993" spans="1:15" x14ac:dyDescent="0.3">
      <c r="A993">
        <v>134411</v>
      </c>
      <c r="B993">
        <v>0.73</v>
      </c>
      <c r="C993">
        <v>35000000</v>
      </c>
      <c r="D993">
        <v>42930462</v>
      </c>
      <c r="E993">
        <v>7930462</v>
      </c>
      <c r="F993" t="s">
        <v>2277</v>
      </c>
      <c r="G993" t="s">
        <v>1372</v>
      </c>
      <c r="H993" t="s">
        <v>2278</v>
      </c>
      <c r="I993">
        <v>112</v>
      </c>
      <c r="J993" t="s">
        <v>30</v>
      </c>
      <c r="K993">
        <v>917</v>
      </c>
      <c r="L993">
        <v>5.7</v>
      </c>
      <c r="M993">
        <v>2013</v>
      </c>
      <c r="N993">
        <v>32761167.350000001</v>
      </c>
      <c r="O993">
        <v>40184344.280000001</v>
      </c>
    </row>
    <row r="994" spans="1:15" x14ac:dyDescent="0.3">
      <c r="A994">
        <v>175574</v>
      </c>
      <c r="B994">
        <v>0.73</v>
      </c>
      <c r="C994">
        <v>55000000</v>
      </c>
      <c r="D994">
        <v>110000000</v>
      </c>
      <c r="E994">
        <v>55000000</v>
      </c>
      <c r="F994" t="s">
        <v>2279</v>
      </c>
      <c r="G994" t="s">
        <v>1251</v>
      </c>
      <c r="H994" t="s">
        <v>2280</v>
      </c>
      <c r="I994">
        <v>91</v>
      </c>
      <c r="J994" t="s">
        <v>102</v>
      </c>
      <c r="K994">
        <v>185</v>
      </c>
      <c r="L994">
        <v>5.8</v>
      </c>
      <c r="M994">
        <v>2013</v>
      </c>
      <c r="N994">
        <v>51481834.399999999</v>
      </c>
      <c r="O994">
        <v>102963668.8</v>
      </c>
    </row>
    <row r="995" spans="1:15" x14ac:dyDescent="0.3">
      <c r="A995">
        <v>132344</v>
      </c>
      <c r="B995">
        <v>0.64</v>
      </c>
      <c r="C995">
        <v>3000000</v>
      </c>
      <c r="D995">
        <v>11176469</v>
      </c>
      <c r="E995">
        <v>8176469</v>
      </c>
      <c r="F995" t="s">
        <v>2281</v>
      </c>
      <c r="G995" t="s">
        <v>247</v>
      </c>
      <c r="H995" t="s">
        <v>63</v>
      </c>
      <c r="I995">
        <v>108</v>
      </c>
      <c r="J995" t="s">
        <v>90</v>
      </c>
      <c r="K995">
        <v>346</v>
      </c>
      <c r="L995">
        <v>7.1</v>
      </c>
      <c r="M995">
        <v>2013</v>
      </c>
      <c r="N995">
        <v>2808100.0580000002</v>
      </c>
      <c r="O995">
        <v>10461547.75</v>
      </c>
    </row>
    <row r="996" spans="1:15" x14ac:dyDescent="0.3">
      <c r="A996">
        <v>145135</v>
      </c>
      <c r="B996">
        <v>0.6</v>
      </c>
      <c r="C996">
        <v>3500000</v>
      </c>
      <c r="D996">
        <v>25174316</v>
      </c>
      <c r="E996">
        <v>21674316</v>
      </c>
      <c r="F996" t="s">
        <v>2282</v>
      </c>
      <c r="G996" t="s">
        <v>2283</v>
      </c>
      <c r="H996" t="s">
        <v>2284</v>
      </c>
      <c r="I996">
        <v>97</v>
      </c>
      <c r="J996" t="s">
        <v>405</v>
      </c>
      <c r="K996">
        <v>404</v>
      </c>
      <c r="L996">
        <v>6</v>
      </c>
      <c r="M996">
        <v>2013</v>
      </c>
      <c r="N996">
        <v>3276116.7349999999</v>
      </c>
      <c r="O996">
        <v>23563999.41</v>
      </c>
    </row>
    <row r="997" spans="1:15" x14ac:dyDescent="0.3">
      <c r="A997">
        <v>164457</v>
      </c>
      <c r="B997">
        <v>0.54</v>
      </c>
      <c r="C997">
        <v>22000000</v>
      </c>
      <c r="D997">
        <v>15400000</v>
      </c>
      <c r="E997">
        <v>-6600000</v>
      </c>
      <c r="F997" t="s">
        <v>2285</v>
      </c>
      <c r="G997" t="s">
        <v>942</v>
      </c>
      <c r="H997" t="s">
        <v>1518</v>
      </c>
      <c r="I997">
        <v>116</v>
      </c>
      <c r="J997" t="s">
        <v>30</v>
      </c>
      <c r="K997">
        <v>469</v>
      </c>
      <c r="L997">
        <v>6.4</v>
      </c>
      <c r="M997">
        <v>2013</v>
      </c>
      <c r="N997">
        <v>20592733.760000002</v>
      </c>
      <c r="O997">
        <v>14414913.630000001</v>
      </c>
    </row>
    <row r="998" spans="1:15" x14ac:dyDescent="0.3">
      <c r="A998">
        <v>211067</v>
      </c>
      <c r="B998">
        <v>0.41</v>
      </c>
      <c r="C998">
        <v>4000000</v>
      </c>
      <c r="D998">
        <v>9221</v>
      </c>
      <c r="E998">
        <v>-3990779</v>
      </c>
      <c r="F998" t="s">
        <v>2286</v>
      </c>
      <c r="G998" t="s">
        <v>2287</v>
      </c>
      <c r="H998" t="s">
        <v>2288</v>
      </c>
      <c r="I998">
        <v>99</v>
      </c>
      <c r="J998" t="s">
        <v>353</v>
      </c>
      <c r="K998">
        <v>69</v>
      </c>
      <c r="L998">
        <v>5.4</v>
      </c>
      <c r="M998">
        <v>2013</v>
      </c>
      <c r="N998">
        <v>3744133.4109999998</v>
      </c>
      <c r="O998">
        <v>8631.1635000000006</v>
      </c>
    </row>
    <row r="999" spans="1:15" x14ac:dyDescent="0.3">
      <c r="A999">
        <v>158916</v>
      </c>
      <c r="B999">
        <v>0.39</v>
      </c>
      <c r="C999">
        <v>7000000</v>
      </c>
      <c r="D999">
        <v>6147</v>
      </c>
      <c r="E999">
        <v>-6993853</v>
      </c>
      <c r="F999" t="s">
        <v>2289</v>
      </c>
      <c r="G999" t="s">
        <v>918</v>
      </c>
      <c r="H999" t="s">
        <v>2290</v>
      </c>
      <c r="I999">
        <v>95</v>
      </c>
      <c r="J999" t="s">
        <v>794</v>
      </c>
      <c r="K999">
        <v>41</v>
      </c>
      <c r="L999">
        <v>5.7</v>
      </c>
      <c r="M999">
        <v>2013</v>
      </c>
      <c r="N999">
        <v>6552233.4689999996</v>
      </c>
      <c r="O999">
        <v>5753.7969999999996</v>
      </c>
    </row>
    <row r="1000" spans="1:15" x14ac:dyDescent="0.3">
      <c r="A1000">
        <v>152259</v>
      </c>
      <c r="B1000">
        <v>0.38</v>
      </c>
      <c r="C1000">
        <v>10000000</v>
      </c>
      <c r="D1000">
        <v>1034589</v>
      </c>
      <c r="E1000">
        <v>-8965411</v>
      </c>
      <c r="F1000" t="s">
        <v>2291</v>
      </c>
      <c r="G1000" t="s">
        <v>918</v>
      </c>
      <c r="H1000" t="s">
        <v>2292</v>
      </c>
      <c r="I1000">
        <v>99</v>
      </c>
      <c r="J1000" t="s">
        <v>30</v>
      </c>
      <c r="K1000">
        <v>77</v>
      </c>
      <c r="L1000">
        <v>5.4</v>
      </c>
      <c r="M1000">
        <v>2013</v>
      </c>
      <c r="N1000">
        <v>9360333.5270000007</v>
      </c>
      <c r="O1000">
        <v>968409.81039999996</v>
      </c>
    </row>
    <row r="1001" spans="1:15" x14ac:dyDescent="0.3">
      <c r="A1001">
        <v>193613</v>
      </c>
      <c r="B1001">
        <v>0.36</v>
      </c>
      <c r="C1001">
        <v>18000000</v>
      </c>
      <c r="D1001">
        <v>7972967</v>
      </c>
      <c r="E1001">
        <v>-10027033</v>
      </c>
      <c r="F1001" t="s">
        <v>2293</v>
      </c>
      <c r="G1001" t="s">
        <v>593</v>
      </c>
      <c r="H1001" t="s">
        <v>867</v>
      </c>
      <c r="I1001">
        <v>93</v>
      </c>
      <c r="J1001" t="s">
        <v>678</v>
      </c>
      <c r="K1001">
        <v>53</v>
      </c>
      <c r="L1001">
        <v>6.6</v>
      </c>
      <c r="M1001">
        <v>2013</v>
      </c>
      <c r="N1001">
        <v>16848600.350000001</v>
      </c>
      <c r="O1001">
        <v>7462963.0319999997</v>
      </c>
    </row>
    <row r="1002" spans="1:15" x14ac:dyDescent="0.3">
      <c r="A1002">
        <v>59981</v>
      </c>
      <c r="B1002">
        <v>0.35</v>
      </c>
      <c r="C1002">
        <v>70000000</v>
      </c>
      <c r="D1002">
        <v>18662027</v>
      </c>
      <c r="E1002">
        <v>-51337973</v>
      </c>
      <c r="F1002" t="s">
        <v>2294</v>
      </c>
      <c r="G1002" t="s">
        <v>2295</v>
      </c>
      <c r="H1002" t="s">
        <v>2296</v>
      </c>
      <c r="I1002">
        <v>88</v>
      </c>
      <c r="J1002" t="s">
        <v>102</v>
      </c>
      <c r="K1002">
        <v>36</v>
      </c>
      <c r="L1002">
        <v>6.1</v>
      </c>
      <c r="M1002">
        <v>2013</v>
      </c>
      <c r="N1002">
        <v>65522334.689999998</v>
      </c>
      <c r="O1002">
        <v>17468279.699999999</v>
      </c>
    </row>
    <row r="1003" spans="1:15" x14ac:dyDescent="0.3">
      <c r="A1003">
        <v>109729</v>
      </c>
      <c r="B1003">
        <v>0.51</v>
      </c>
      <c r="C1003">
        <v>250000</v>
      </c>
      <c r="D1003">
        <v>56825</v>
      </c>
      <c r="E1003">
        <v>-193175</v>
      </c>
      <c r="F1003" t="s">
        <v>2297</v>
      </c>
      <c r="G1003" t="s">
        <v>676</v>
      </c>
      <c r="H1003" t="s">
        <v>1352</v>
      </c>
      <c r="I1003">
        <v>99</v>
      </c>
      <c r="J1003" t="s">
        <v>30</v>
      </c>
      <c r="K1003">
        <v>41</v>
      </c>
      <c r="L1003">
        <v>4.4000000000000004</v>
      </c>
      <c r="M1003">
        <v>2013</v>
      </c>
      <c r="N1003">
        <v>234008.3382</v>
      </c>
      <c r="O1003">
        <v>53190.095300000001</v>
      </c>
    </row>
    <row r="1004" spans="1:15" x14ac:dyDescent="0.3">
      <c r="A1004">
        <v>212769</v>
      </c>
      <c r="B1004">
        <v>0.3</v>
      </c>
      <c r="C1004">
        <v>15</v>
      </c>
      <c r="D1004">
        <v>122</v>
      </c>
      <c r="E1004">
        <v>107</v>
      </c>
      <c r="F1004" t="s">
        <v>2298</v>
      </c>
      <c r="G1004" t="s">
        <v>2299</v>
      </c>
      <c r="H1004" t="s">
        <v>2300</v>
      </c>
      <c r="I1004">
        <v>110</v>
      </c>
      <c r="J1004" t="s">
        <v>678</v>
      </c>
      <c r="K1004">
        <v>20</v>
      </c>
      <c r="L1004">
        <v>5.9</v>
      </c>
      <c r="M1004">
        <v>2013</v>
      </c>
      <c r="N1004">
        <v>14.0405</v>
      </c>
      <c r="O1004">
        <v>114.1961</v>
      </c>
    </row>
    <row r="1005" spans="1:15" x14ac:dyDescent="0.3">
      <c r="A1005">
        <v>209262</v>
      </c>
      <c r="B1005">
        <v>0.27</v>
      </c>
      <c r="C1005">
        <v>10000000</v>
      </c>
      <c r="D1005">
        <v>653651</v>
      </c>
      <c r="E1005">
        <v>-9346349</v>
      </c>
      <c r="F1005" t="s">
        <v>2301</v>
      </c>
      <c r="G1005" t="s">
        <v>62</v>
      </c>
      <c r="H1005" t="s">
        <v>2302</v>
      </c>
      <c r="I1005">
        <v>94</v>
      </c>
      <c r="J1005" t="s">
        <v>34</v>
      </c>
      <c r="K1005">
        <v>86</v>
      </c>
      <c r="L1005">
        <v>5.8</v>
      </c>
      <c r="M1005">
        <v>2013</v>
      </c>
      <c r="N1005">
        <v>9360333.5270000007</v>
      </c>
      <c r="O1005">
        <v>611839.13710000005</v>
      </c>
    </row>
    <row r="1006" spans="1:15" x14ac:dyDescent="0.3">
      <c r="A1006">
        <v>9281</v>
      </c>
      <c r="B1006">
        <v>0.87</v>
      </c>
      <c r="C1006">
        <v>12000000</v>
      </c>
      <c r="D1006">
        <v>68706993</v>
      </c>
      <c r="E1006">
        <v>56706993</v>
      </c>
      <c r="F1006" t="s">
        <v>2303</v>
      </c>
      <c r="G1006" t="s">
        <v>56</v>
      </c>
      <c r="H1006" t="s">
        <v>1211</v>
      </c>
      <c r="I1006">
        <v>113</v>
      </c>
      <c r="J1006" t="s">
        <v>22</v>
      </c>
      <c r="K1006">
        <v>176</v>
      </c>
      <c r="L1006">
        <v>6.7</v>
      </c>
      <c r="M1006">
        <v>1985</v>
      </c>
      <c r="N1006">
        <v>24325992.629999999</v>
      </c>
      <c r="O1006">
        <v>139280483.80000001</v>
      </c>
    </row>
    <row r="1007" spans="1:15" x14ac:dyDescent="0.3">
      <c r="A1007">
        <v>1694</v>
      </c>
      <c r="B1007">
        <v>0.54</v>
      </c>
      <c r="C1007">
        <v>900000</v>
      </c>
      <c r="D1007">
        <v>2023414</v>
      </c>
      <c r="E1007">
        <v>1123414</v>
      </c>
      <c r="F1007" t="s">
        <v>2304</v>
      </c>
      <c r="G1007" t="s">
        <v>2305</v>
      </c>
      <c r="H1007" t="s">
        <v>2306</v>
      </c>
      <c r="I1007">
        <v>86</v>
      </c>
      <c r="J1007" t="s">
        <v>405</v>
      </c>
      <c r="K1007">
        <v>98</v>
      </c>
      <c r="L1007">
        <v>6.9</v>
      </c>
      <c r="M1007">
        <v>1985</v>
      </c>
      <c r="N1007">
        <v>1824449.4469999999</v>
      </c>
      <c r="O1007">
        <v>4101796.17</v>
      </c>
    </row>
    <row r="1008" spans="1:15" x14ac:dyDescent="0.3">
      <c r="A1008">
        <v>1895</v>
      </c>
      <c r="B1008">
        <v>3.46</v>
      </c>
      <c r="C1008">
        <v>113000000</v>
      </c>
      <c r="D1008">
        <v>850000000</v>
      </c>
      <c r="E1008">
        <v>737000000</v>
      </c>
      <c r="F1008" t="s">
        <v>2307</v>
      </c>
      <c r="G1008" t="s">
        <v>1367</v>
      </c>
      <c r="H1008" t="s">
        <v>2308</v>
      </c>
      <c r="I1008">
        <v>140</v>
      </c>
      <c r="J1008" t="s">
        <v>405</v>
      </c>
      <c r="K1008">
        <v>2629</v>
      </c>
      <c r="L1008">
        <v>7</v>
      </c>
      <c r="M1008">
        <v>2005</v>
      </c>
      <c r="N1008">
        <v>126171651.7</v>
      </c>
      <c r="O1008">
        <v>949078796.20000005</v>
      </c>
    </row>
    <row r="1009" spans="1:15" x14ac:dyDescent="0.3">
      <c r="A1009">
        <v>953</v>
      </c>
      <c r="B1009">
        <v>2.44</v>
      </c>
      <c r="C1009">
        <v>75000000</v>
      </c>
      <c r="D1009">
        <v>532680671</v>
      </c>
      <c r="E1009">
        <v>457680671</v>
      </c>
      <c r="F1009" t="s">
        <v>2309</v>
      </c>
      <c r="G1009" t="s">
        <v>1428</v>
      </c>
      <c r="H1009" t="s">
        <v>1864</v>
      </c>
      <c r="I1009">
        <v>86</v>
      </c>
      <c r="J1009" t="s">
        <v>320</v>
      </c>
      <c r="K1009">
        <v>2107</v>
      </c>
      <c r="L1009">
        <v>6.4</v>
      </c>
      <c r="M1009">
        <v>2005</v>
      </c>
      <c r="N1009">
        <v>83742246.719999999</v>
      </c>
      <c r="O1009">
        <v>594771682.29999995</v>
      </c>
    </row>
    <row r="1010" spans="1:15" x14ac:dyDescent="0.3">
      <c r="A1010">
        <v>9982</v>
      </c>
      <c r="B1010">
        <v>1.77</v>
      </c>
      <c r="C1010">
        <v>150000000</v>
      </c>
      <c r="D1010">
        <v>314432665</v>
      </c>
      <c r="E1010">
        <v>164432665</v>
      </c>
      <c r="F1010" t="s">
        <v>2310</v>
      </c>
      <c r="G1010" t="s">
        <v>2311</v>
      </c>
      <c r="H1010" t="s">
        <v>2217</v>
      </c>
      <c r="I1010">
        <v>81</v>
      </c>
      <c r="J1010" t="s">
        <v>102</v>
      </c>
      <c r="K1010">
        <v>542</v>
      </c>
      <c r="L1010">
        <v>5.6</v>
      </c>
      <c r="M1010">
        <v>2005</v>
      </c>
      <c r="N1010">
        <v>167484493.40000001</v>
      </c>
      <c r="O1010">
        <v>351083970.80000001</v>
      </c>
    </row>
    <row r="1011" spans="1:15" x14ac:dyDescent="0.3">
      <c r="A1011">
        <v>9928</v>
      </c>
      <c r="B1011">
        <v>1.46</v>
      </c>
      <c r="C1011">
        <v>75000000</v>
      </c>
      <c r="D1011">
        <v>260696994</v>
      </c>
      <c r="E1011">
        <v>185696994</v>
      </c>
      <c r="F1011" t="s">
        <v>2312</v>
      </c>
      <c r="G1011" t="s">
        <v>421</v>
      </c>
      <c r="H1011" t="s">
        <v>1982</v>
      </c>
      <c r="I1011">
        <v>91</v>
      </c>
      <c r="J1011" t="s">
        <v>102</v>
      </c>
      <c r="K1011">
        <v>858</v>
      </c>
      <c r="L1011">
        <v>5.9</v>
      </c>
      <c r="M1011">
        <v>2005</v>
      </c>
      <c r="N1011">
        <v>83742246.719999999</v>
      </c>
      <c r="O1011">
        <v>291084693.19999999</v>
      </c>
    </row>
    <row r="1012" spans="1:15" x14ac:dyDescent="0.3">
      <c r="A1012">
        <v>1830</v>
      </c>
      <c r="B1012">
        <v>1.27</v>
      </c>
      <c r="C1012">
        <v>42000000</v>
      </c>
      <c r="D1012">
        <v>24127895</v>
      </c>
      <c r="E1012">
        <v>-17872105</v>
      </c>
      <c r="F1012" t="s">
        <v>2313</v>
      </c>
      <c r="G1012" t="s">
        <v>50</v>
      </c>
      <c r="H1012" t="s">
        <v>2197</v>
      </c>
      <c r="I1012">
        <v>122</v>
      </c>
      <c r="J1012" t="s">
        <v>22</v>
      </c>
      <c r="K1012">
        <v>822</v>
      </c>
      <c r="L1012">
        <v>6.9</v>
      </c>
      <c r="M1012">
        <v>2005</v>
      </c>
      <c r="N1012">
        <v>46895658.170000002</v>
      </c>
      <c r="O1012">
        <v>26940321.809999999</v>
      </c>
    </row>
    <row r="1013" spans="1:15" x14ac:dyDescent="0.3">
      <c r="A1013">
        <v>6795</v>
      </c>
      <c r="B1013">
        <v>1.27</v>
      </c>
      <c r="C1013">
        <v>65000000</v>
      </c>
      <c r="D1013">
        <v>64321501</v>
      </c>
      <c r="E1013">
        <v>-678499</v>
      </c>
      <c r="F1013" t="s">
        <v>2314</v>
      </c>
      <c r="G1013" t="s">
        <v>2315</v>
      </c>
      <c r="H1013" t="s">
        <v>1433</v>
      </c>
      <c r="I1013">
        <v>101</v>
      </c>
      <c r="J1013" t="s">
        <v>320</v>
      </c>
      <c r="K1013">
        <v>389</v>
      </c>
      <c r="L1013">
        <v>5.9</v>
      </c>
      <c r="M1013">
        <v>2005</v>
      </c>
      <c r="N1013">
        <v>72576613.829999998</v>
      </c>
      <c r="O1013">
        <v>71819026.75</v>
      </c>
    </row>
    <row r="1014" spans="1:15" x14ac:dyDescent="0.3">
      <c r="A1014">
        <v>3933</v>
      </c>
      <c r="B1014">
        <v>1.27</v>
      </c>
      <c r="C1014">
        <v>40000000</v>
      </c>
      <c r="D1014">
        <v>117195061</v>
      </c>
      <c r="E1014">
        <v>77195061</v>
      </c>
      <c r="F1014" t="s">
        <v>2316</v>
      </c>
      <c r="G1014" t="s">
        <v>194</v>
      </c>
      <c r="H1014" t="s">
        <v>2317</v>
      </c>
      <c r="I1014">
        <v>77</v>
      </c>
      <c r="J1014" t="s">
        <v>90</v>
      </c>
      <c r="K1014">
        <v>1022</v>
      </c>
      <c r="L1014">
        <v>7</v>
      </c>
      <c r="M1014">
        <v>2005</v>
      </c>
      <c r="N1014">
        <v>44662531.590000004</v>
      </c>
      <c r="O1014">
        <v>130855702.8</v>
      </c>
    </row>
    <row r="1015" spans="1:15" x14ac:dyDescent="0.3">
      <c r="A1015">
        <v>16320</v>
      </c>
      <c r="B1015">
        <v>1.1100000000000001</v>
      </c>
      <c r="C1015">
        <v>39000000</v>
      </c>
      <c r="D1015">
        <v>38869464</v>
      </c>
      <c r="E1015">
        <v>-130536</v>
      </c>
      <c r="F1015" t="s">
        <v>2318</v>
      </c>
      <c r="G1015" t="s">
        <v>2319</v>
      </c>
      <c r="H1015" t="s">
        <v>2063</v>
      </c>
      <c r="I1015">
        <v>119</v>
      </c>
      <c r="J1015" t="s">
        <v>405</v>
      </c>
      <c r="K1015">
        <v>814</v>
      </c>
      <c r="L1015">
        <v>7.3</v>
      </c>
      <c r="M1015">
        <v>2005</v>
      </c>
      <c r="N1015">
        <v>43545968.299999997</v>
      </c>
      <c r="O1015">
        <v>43400216.590000004</v>
      </c>
    </row>
    <row r="1016" spans="1:15" x14ac:dyDescent="0.3">
      <c r="A1016">
        <v>921</v>
      </c>
      <c r="B1016">
        <v>1.05</v>
      </c>
      <c r="C1016">
        <v>88000000</v>
      </c>
      <c r="D1016">
        <v>108539911</v>
      </c>
      <c r="E1016">
        <v>20539911</v>
      </c>
      <c r="F1016" t="s">
        <v>2320</v>
      </c>
      <c r="G1016" t="s">
        <v>599</v>
      </c>
      <c r="H1016" t="s">
        <v>1500</v>
      </c>
      <c r="I1016">
        <v>144</v>
      </c>
      <c r="J1016" t="s">
        <v>90</v>
      </c>
      <c r="K1016">
        <v>370</v>
      </c>
      <c r="L1016">
        <v>7</v>
      </c>
      <c r="M1016">
        <v>2005</v>
      </c>
      <c r="N1016">
        <v>98257569.489999995</v>
      </c>
      <c r="O1016">
        <v>121191680.09999999</v>
      </c>
    </row>
    <row r="1017" spans="1:15" x14ac:dyDescent="0.3">
      <c r="A1017">
        <v>2026</v>
      </c>
      <c r="B1017">
        <v>0.89</v>
      </c>
      <c r="C1017">
        <v>52000000</v>
      </c>
      <c r="D1017">
        <v>77944725</v>
      </c>
      <c r="E1017">
        <v>25944725</v>
      </c>
      <c r="F1017" t="s">
        <v>2321</v>
      </c>
      <c r="G1017" t="s">
        <v>135</v>
      </c>
      <c r="H1017" t="s">
        <v>2322</v>
      </c>
      <c r="I1017">
        <v>113</v>
      </c>
      <c r="J1017" t="s">
        <v>353</v>
      </c>
      <c r="K1017">
        <v>280</v>
      </c>
      <c r="L1017">
        <v>6</v>
      </c>
      <c r="M1017">
        <v>2005</v>
      </c>
      <c r="N1017">
        <v>58061291.060000002</v>
      </c>
      <c r="O1017">
        <v>87030218.560000002</v>
      </c>
    </row>
    <row r="1018" spans="1:15" x14ac:dyDescent="0.3">
      <c r="A1018">
        <v>8643</v>
      </c>
      <c r="B1018">
        <v>0.86</v>
      </c>
      <c r="C1018">
        <v>19000000</v>
      </c>
      <c r="D1018">
        <v>144216468</v>
      </c>
      <c r="E1018">
        <v>125216468</v>
      </c>
      <c r="F1018" t="s">
        <v>2323</v>
      </c>
      <c r="G1018" t="s">
        <v>2324</v>
      </c>
      <c r="H1018" t="s">
        <v>2325</v>
      </c>
      <c r="I1018">
        <v>122</v>
      </c>
      <c r="J1018" t="s">
        <v>22</v>
      </c>
      <c r="K1018">
        <v>323</v>
      </c>
      <c r="L1018">
        <v>6.2</v>
      </c>
      <c r="M1018">
        <v>2005</v>
      </c>
      <c r="N1018">
        <v>21214702.5</v>
      </c>
      <c r="O1018">
        <v>161026813.90000001</v>
      </c>
    </row>
    <row r="1019" spans="1:15" x14ac:dyDescent="0.3">
      <c r="A1019">
        <v>257</v>
      </c>
      <c r="B1019">
        <v>0.83</v>
      </c>
      <c r="C1019">
        <v>50000000</v>
      </c>
      <c r="D1019">
        <v>42093706</v>
      </c>
      <c r="E1019">
        <v>-7906294</v>
      </c>
      <c r="F1019" t="s">
        <v>2326</v>
      </c>
      <c r="G1019" t="s">
        <v>2327</v>
      </c>
      <c r="H1019" t="s">
        <v>158</v>
      </c>
      <c r="I1019">
        <v>130</v>
      </c>
      <c r="J1019" t="s">
        <v>22</v>
      </c>
      <c r="K1019">
        <v>143</v>
      </c>
      <c r="L1019">
        <v>6.6</v>
      </c>
      <c r="M1019">
        <v>2005</v>
      </c>
      <c r="N1019">
        <v>55828164.479999997</v>
      </c>
      <c r="O1019">
        <v>47000286.850000001</v>
      </c>
    </row>
    <row r="1020" spans="1:15" x14ac:dyDescent="0.3">
      <c r="A1020">
        <v>7873</v>
      </c>
      <c r="B1020">
        <v>0.72</v>
      </c>
      <c r="C1020">
        <v>2000000</v>
      </c>
      <c r="D1020">
        <v>5967038</v>
      </c>
      <c r="E1020">
        <v>3967038</v>
      </c>
      <c r="F1020" t="s">
        <v>2328</v>
      </c>
      <c r="G1020" t="s">
        <v>942</v>
      </c>
      <c r="H1020" t="s">
        <v>911</v>
      </c>
      <c r="I1020">
        <v>120</v>
      </c>
      <c r="J1020" t="s">
        <v>22</v>
      </c>
      <c r="K1020">
        <v>85</v>
      </c>
      <c r="L1020">
        <v>6</v>
      </c>
      <c r="M1020">
        <v>2005</v>
      </c>
      <c r="N1020">
        <v>2233126.5789999999</v>
      </c>
      <c r="O1020">
        <v>6662575.5789999999</v>
      </c>
    </row>
    <row r="1021" spans="1:15" x14ac:dyDescent="0.3">
      <c r="A1021">
        <v>9315</v>
      </c>
      <c r="B1021">
        <v>0.72</v>
      </c>
      <c r="C1021">
        <v>55000000</v>
      </c>
      <c r="D1021">
        <v>223387299</v>
      </c>
      <c r="E1021">
        <v>168387299</v>
      </c>
      <c r="F1021" t="s">
        <v>2329</v>
      </c>
      <c r="G1021" t="s">
        <v>1989</v>
      </c>
      <c r="H1021" t="s">
        <v>2247</v>
      </c>
      <c r="I1021">
        <v>98</v>
      </c>
      <c r="J1021" t="s">
        <v>30</v>
      </c>
      <c r="K1021">
        <v>427</v>
      </c>
      <c r="L1021">
        <v>6</v>
      </c>
      <c r="M1021">
        <v>2005</v>
      </c>
      <c r="N1021">
        <v>61410980.93</v>
      </c>
      <c r="O1021">
        <v>249426057.40000001</v>
      </c>
    </row>
    <row r="1022" spans="1:15" x14ac:dyDescent="0.3">
      <c r="A1022">
        <v>9981</v>
      </c>
      <c r="B1022">
        <v>0.66</v>
      </c>
      <c r="C1022">
        <v>45000000</v>
      </c>
      <c r="D1022">
        <v>56070433</v>
      </c>
      <c r="E1022">
        <v>11070433</v>
      </c>
      <c r="F1022" t="s">
        <v>2330</v>
      </c>
      <c r="G1022" t="s">
        <v>1365</v>
      </c>
      <c r="H1022" t="s">
        <v>2331</v>
      </c>
      <c r="I1022">
        <v>95</v>
      </c>
      <c r="J1022" t="s">
        <v>90</v>
      </c>
      <c r="K1022">
        <v>102</v>
      </c>
      <c r="L1022">
        <v>5.8</v>
      </c>
      <c r="M1022">
        <v>2005</v>
      </c>
      <c r="N1022">
        <v>50245348.030000001</v>
      </c>
      <c r="O1022">
        <v>62606187.119999997</v>
      </c>
    </row>
    <row r="1023" spans="1:15" x14ac:dyDescent="0.3">
      <c r="A1023">
        <v>8066</v>
      </c>
      <c r="B1023">
        <v>0.66</v>
      </c>
      <c r="C1023">
        <v>50000000</v>
      </c>
      <c r="D1023">
        <v>8342132</v>
      </c>
      <c r="E1023">
        <v>-41657868</v>
      </c>
      <c r="F1023" t="s">
        <v>2332</v>
      </c>
      <c r="G1023" t="s">
        <v>1367</v>
      </c>
      <c r="H1023" t="s">
        <v>295</v>
      </c>
      <c r="I1023">
        <v>99</v>
      </c>
      <c r="J1023" t="s">
        <v>353</v>
      </c>
      <c r="K1023">
        <v>162</v>
      </c>
      <c r="L1023">
        <v>6.4</v>
      </c>
      <c r="M1023">
        <v>2005</v>
      </c>
      <c r="N1023">
        <v>55828164.479999997</v>
      </c>
      <c r="O1023">
        <v>9314518.3489999995</v>
      </c>
    </row>
    <row r="1024" spans="1:15" x14ac:dyDescent="0.3">
      <c r="A1024">
        <v>10077</v>
      </c>
      <c r="B1024">
        <v>0.63</v>
      </c>
      <c r="C1024">
        <v>80000000</v>
      </c>
      <c r="D1024">
        <v>5989640</v>
      </c>
      <c r="E1024">
        <v>-74010360</v>
      </c>
      <c r="F1024" t="s">
        <v>2333</v>
      </c>
      <c r="G1024" t="s">
        <v>2334</v>
      </c>
      <c r="H1024" t="s">
        <v>60</v>
      </c>
      <c r="I1024">
        <v>110</v>
      </c>
      <c r="J1024" t="s">
        <v>30</v>
      </c>
      <c r="K1024">
        <v>58</v>
      </c>
      <c r="L1024">
        <v>4.8</v>
      </c>
      <c r="M1024">
        <v>2005</v>
      </c>
      <c r="N1024">
        <v>89325063.170000002</v>
      </c>
      <c r="O1024">
        <v>6687812.142</v>
      </c>
    </row>
    <row r="1025" spans="1:15" x14ac:dyDescent="0.3">
      <c r="A1025">
        <v>398</v>
      </c>
      <c r="B1025">
        <v>0.56000000000000005</v>
      </c>
      <c r="C1025">
        <v>7000000</v>
      </c>
      <c r="D1025">
        <v>49084830</v>
      </c>
      <c r="E1025">
        <v>42084830</v>
      </c>
      <c r="F1025" t="s">
        <v>2335</v>
      </c>
      <c r="G1025" t="s">
        <v>483</v>
      </c>
      <c r="H1025" t="s">
        <v>2336</v>
      </c>
      <c r="I1025">
        <v>114</v>
      </c>
      <c r="J1025" t="s">
        <v>22</v>
      </c>
      <c r="K1025">
        <v>202</v>
      </c>
      <c r="L1025">
        <v>6.7</v>
      </c>
      <c r="M1025">
        <v>2005</v>
      </c>
      <c r="N1025">
        <v>7815943.0279999999</v>
      </c>
      <c r="O1025">
        <v>54806319.259999998</v>
      </c>
    </row>
    <row r="1026" spans="1:15" x14ac:dyDescent="0.3">
      <c r="A1026">
        <v>14175</v>
      </c>
      <c r="B1026">
        <v>0.56000000000000005</v>
      </c>
      <c r="C1026">
        <v>35000000</v>
      </c>
      <c r="D1026">
        <v>19478106</v>
      </c>
      <c r="E1026">
        <v>-15521894</v>
      </c>
      <c r="F1026" t="s">
        <v>2337</v>
      </c>
      <c r="G1026" t="s">
        <v>1367</v>
      </c>
      <c r="H1026" t="s">
        <v>2338</v>
      </c>
      <c r="I1026">
        <v>76</v>
      </c>
      <c r="J1026" t="s">
        <v>102</v>
      </c>
      <c r="K1026">
        <v>138</v>
      </c>
      <c r="L1026">
        <v>5.3</v>
      </c>
      <c r="M1026">
        <v>2005</v>
      </c>
      <c r="N1026">
        <v>39079715.140000001</v>
      </c>
      <c r="O1026">
        <v>21748538.109999999</v>
      </c>
    </row>
    <row r="1027" spans="1:15" x14ac:dyDescent="0.3">
      <c r="A1027">
        <v>12228</v>
      </c>
      <c r="B1027">
        <v>0.28999999999999998</v>
      </c>
      <c r="C1027">
        <v>2000000</v>
      </c>
      <c r="D1027">
        <v>653621</v>
      </c>
      <c r="E1027">
        <v>-1346379</v>
      </c>
      <c r="F1027" t="s">
        <v>2339</v>
      </c>
      <c r="G1027" t="s">
        <v>2340</v>
      </c>
      <c r="H1027" t="s">
        <v>2341</v>
      </c>
      <c r="I1027">
        <v>92</v>
      </c>
      <c r="J1027" t="s">
        <v>699</v>
      </c>
      <c r="K1027">
        <v>17</v>
      </c>
      <c r="L1027">
        <v>6.8</v>
      </c>
      <c r="M1027">
        <v>2005</v>
      </c>
      <c r="N1027">
        <v>2233126.5789999999</v>
      </c>
      <c r="O1027">
        <v>729809.21389999997</v>
      </c>
    </row>
    <row r="1028" spans="1:15" x14ac:dyDescent="0.3">
      <c r="A1028">
        <v>10263</v>
      </c>
      <c r="B1028">
        <v>0.28000000000000003</v>
      </c>
      <c r="C1028">
        <v>4750000</v>
      </c>
      <c r="D1028">
        <v>206871</v>
      </c>
      <c r="E1028">
        <v>-4543129</v>
      </c>
      <c r="F1028" t="s">
        <v>2342</v>
      </c>
      <c r="G1028" t="s">
        <v>2343</v>
      </c>
      <c r="H1028" t="s">
        <v>2344</v>
      </c>
      <c r="I1028">
        <v>98</v>
      </c>
      <c r="J1028" t="s">
        <v>18</v>
      </c>
      <c r="K1028">
        <v>31</v>
      </c>
      <c r="L1028">
        <v>4.9000000000000004</v>
      </c>
      <c r="M1028">
        <v>2005</v>
      </c>
      <c r="N1028">
        <v>5303675.6260000002</v>
      </c>
      <c r="O1028">
        <v>230984.5643</v>
      </c>
    </row>
    <row r="1029" spans="1:15" x14ac:dyDescent="0.3">
      <c r="A1029">
        <v>868</v>
      </c>
      <c r="B1029">
        <v>0.08</v>
      </c>
      <c r="C1029">
        <v>3000000</v>
      </c>
      <c r="D1029">
        <v>9879971</v>
      </c>
      <c r="E1029">
        <v>6879971</v>
      </c>
      <c r="F1029" t="s">
        <v>2345</v>
      </c>
      <c r="G1029" t="s">
        <v>2346</v>
      </c>
      <c r="H1029" t="s">
        <v>2240</v>
      </c>
      <c r="I1029">
        <v>94</v>
      </c>
      <c r="J1029" t="s">
        <v>22</v>
      </c>
      <c r="K1029">
        <v>42</v>
      </c>
      <c r="L1029">
        <v>6.8</v>
      </c>
      <c r="M1029">
        <v>2005</v>
      </c>
      <c r="N1029">
        <v>3349689.8689999999</v>
      </c>
      <c r="O1029">
        <v>11031612.92</v>
      </c>
    </row>
    <row r="1030" spans="1:15" x14ac:dyDescent="0.3">
      <c r="A1030">
        <v>834</v>
      </c>
      <c r="B1030">
        <v>5.84</v>
      </c>
      <c r="C1030">
        <v>50000000</v>
      </c>
      <c r="D1030">
        <v>111340801</v>
      </c>
      <c r="E1030">
        <v>61340801</v>
      </c>
      <c r="F1030" t="s">
        <v>2347</v>
      </c>
      <c r="G1030" t="s">
        <v>2065</v>
      </c>
      <c r="H1030" t="s">
        <v>2152</v>
      </c>
      <c r="I1030">
        <v>106</v>
      </c>
      <c r="J1030" t="s">
        <v>18</v>
      </c>
      <c r="K1030">
        <v>1015</v>
      </c>
      <c r="L1030">
        <v>6.3</v>
      </c>
      <c r="M1030">
        <v>2006</v>
      </c>
      <c r="N1030">
        <v>54083457.909999996</v>
      </c>
      <c r="O1030">
        <v>120433910.5</v>
      </c>
    </row>
    <row r="1031" spans="1:15" x14ac:dyDescent="0.3">
      <c r="A1031">
        <v>920</v>
      </c>
      <c r="B1031">
        <v>3.94</v>
      </c>
      <c r="C1031">
        <v>120000000</v>
      </c>
      <c r="D1031">
        <v>461983149</v>
      </c>
      <c r="E1031">
        <v>341983149</v>
      </c>
      <c r="F1031" t="s">
        <v>2348</v>
      </c>
      <c r="G1031" t="s">
        <v>1251</v>
      </c>
      <c r="H1031" t="s">
        <v>2349</v>
      </c>
      <c r="I1031">
        <v>117</v>
      </c>
      <c r="J1031" t="s">
        <v>102</v>
      </c>
      <c r="K1031">
        <v>2336</v>
      </c>
      <c r="L1031">
        <v>6.4</v>
      </c>
      <c r="M1031">
        <v>2006</v>
      </c>
      <c r="N1031">
        <v>129800299</v>
      </c>
      <c r="O1031">
        <v>499712923.89999998</v>
      </c>
    </row>
    <row r="1032" spans="1:15" x14ac:dyDescent="0.3">
      <c r="A1032">
        <v>591</v>
      </c>
      <c r="B1032">
        <v>3.66</v>
      </c>
      <c r="C1032">
        <v>125000000</v>
      </c>
      <c r="D1032">
        <v>758239851</v>
      </c>
      <c r="E1032">
        <v>633239851</v>
      </c>
      <c r="F1032" t="s">
        <v>2350</v>
      </c>
      <c r="G1032" t="s">
        <v>1254</v>
      </c>
      <c r="H1032" t="s">
        <v>1500</v>
      </c>
      <c r="I1032">
        <v>149</v>
      </c>
      <c r="J1032" t="s">
        <v>30</v>
      </c>
      <c r="K1032">
        <v>1585</v>
      </c>
      <c r="L1032">
        <v>6.4</v>
      </c>
      <c r="M1032">
        <v>2006</v>
      </c>
      <c r="N1032">
        <v>135208644.80000001</v>
      </c>
      <c r="O1032">
        <v>820164661.39999998</v>
      </c>
    </row>
    <row r="1033" spans="1:15" x14ac:dyDescent="0.3">
      <c r="A1033">
        <v>9762</v>
      </c>
      <c r="B1033">
        <v>3.21</v>
      </c>
      <c r="C1033">
        <v>12000000</v>
      </c>
      <c r="D1033">
        <v>114194847</v>
      </c>
      <c r="E1033">
        <v>102194847</v>
      </c>
      <c r="F1033" t="s">
        <v>2351</v>
      </c>
      <c r="G1033" t="s">
        <v>160</v>
      </c>
      <c r="H1033" t="s">
        <v>1235</v>
      </c>
      <c r="I1033">
        <v>104</v>
      </c>
      <c r="J1033" t="s">
        <v>678</v>
      </c>
      <c r="K1033">
        <v>619</v>
      </c>
      <c r="L1033">
        <v>6.7</v>
      </c>
      <c r="M1033">
        <v>2006</v>
      </c>
      <c r="N1033">
        <v>12980029.9</v>
      </c>
      <c r="O1033">
        <v>123521044</v>
      </c>
    </row>
    <row r="1034" spans="1:15" x14ac:dyDescent="0.3">
      <c r="A1034">
        <v>950</v>
      </c>
      <c r="B1034">
        <v>3.15</v>
      </c>
      <c r="C1034">
        <v>80000000</v>
      </c>
      <c r="D1034">
        <v>660940780</v>
      </c>
      <c r="E1034">
        <v>580940780</v>
      </c>
      <c r="F1034" t="s">
        <v>2352</v>
      </c>
      <c r="G1034" t="s">
        <v>1388</v>
      </c>
      <c r="H1034" t="s">
        <v>1609</v>
      </c>
      <c r="I1034">
        <v>91</v>
      </c>
      <c r="J1034" t="s">
        <v>102</v>
      </c>
      <c r="K1034">
        <v>1775</v>
      </c>
      <c r="L1034">
        <v>6.4</v>
      </c>
      <c r="M1034">
        <v>2006</v>
      </c>
      <c r="N1034">
        <v>86533532.659999996</v>
      </c>
      <c r="O1034">
        <v>714919257.20000005</v>
      </c>
    </row>
    <row r="1035" spans="1:15" x14ac:dyDescent="0.3">
      <c r="A1035">
        <v>9767</v>
      </c>
      <c r="B1035">
        <v>1.77</v>
      </c>
      <c r="C1035">
        <v>52000000</v>
      </c>
      <c r="D1035">
        <v>204999686</v>
      </c>
      <c r="E1035">
        <v>152999686</v>
      </c>
      <c r="F1035" t="s">
        <v>2353</v>
      </c>
      <c r="G1035" t="s">
        <v>1050</v>
      </c>
      <c r="H1035" t="s">
        <v>1468</v>
      </c>
      <c r="I1035">
        <v>106</v>
      </c>
      <c r="J1035" t="s">
        <v>90</v>
      </c>
      <c r="K1035">
        <v>520</v>
      </c>
      <c r="L1035">
        <v>5.5</v>
      </c>
      <c r="M1035">
        <v>2006</v>
      </c>
      <c r="N1035">
        <v>56246796.229999997</v>
      </c>
      <c r="O1035">
        <v>221741837.80000001</v>
      </c>
    </row>
    <row r="1036" spans="1:15" x14ac:dyDescent="0.3">
      <c r="A1036">
        <v>388</v>
      </c>
      <c r="B1036">
        <v>1.75</v>
      </c>
      <c r="C1036">
        <v>45000000</v>
      </c>
      <c r="D1036">
        <v>184376254</v>
      </c>
      <c r="E1036">
        <v>139376254</v>
      </c>
      <c r="F1036" t="s">
        <v>2354</v>
      </c>
      <c r="G1036" t="s">
        <v>392</v>
      </c>
      <c r="H1036" t="s">
        <v>352</v>
      </c>
      <c r="I1036">
        <v>129</v>
      </c>
      <c r="J1036" t="s">
        <v>22</v>
      </c>
      <c r="K1036">
        <v>990</v>
      </c>
      <c r="L1036">
        <v>7.2</v>
      </c>
      <c r="M1036">
        <v>2006</v>
      </c>
      <c r="N1036">
        <v>48675112.119999997</v>
      </c>
      <c r="O1036">
        <v>199434107.5</v>
      </c>
    </row>
    <row r="1037" spans="1:15" x14ac:dyDescent="0.3">
      <c r="A1037">
        <v>1427</v>
      </c>
      <c r="B1037">
        <v>1.61</v>
      </c>
      <c r="C1037">
        <v>50000000</v>
      </c>
      <c r="D1037">
        <v>132180323</v>
      </c>
      <c r="E1037">
        <v>82180323</v>
      </c>
      <c r="F1037" t="s">
        <v>2355</v>
      </c>
      <c r="G1037" t="s">
        <v>2356</v>
      </c>
      <c r="H1037" t="s">
        <v>2357</v>
      </c>
      <c r="I1037">
        <v>147</v>
      </c>
      <c r="J1037" t="s">
        <v>22</v>
      </c>
      <c r="K1037">
        <v>647</v>
      </c>
      <c r="L1037">
        <v>7</v>
      </c>
      <c r="M1037">
        <v>2006</v>
      </c>
      <c r="N1037">
        <v>54083457.909999996</v>
      </c>
      <c r="O1037">
        <v>142975378.69999999</v>
      </c>
    </row>
    <row r="1038" spans="1:15" x14ac:dyDescent="0.3">
      <c r="A1038">
        <v>9836</v>
      </c>
      <c r="B1038">
        <v>1.41</v>
      </c>
      <c r="C1038">
        <v>100000000</v>
      </c>
      <c r="D1038">
        <v>384335608</v>
      </c>
      <c r="E1038">
        <v>284335608</v>
      </c>
      <c r="F1038" t="s">
        <v>2358</v>
      </c>
      <c r="G1038" t="s">
        <v>2359</v>
      </c>
      <c r="H1038" t="s">
        <v>1934</v>
      </c>
      <c r="I1038">
        <v>108</v>
      </c>
      <c r="J1038" t="s">
        <v>678</v>
      </c>
      <c r="K1038">
        <v>876</v>
      </c>
      <c r="L1038">
        <v>5.8</v>
      </c>
      <c r="M1038">
        <v>2006</v>
      </c>
      <c r="N1038">
        <v>108166915.8</v>
      </c>
      <c r="O1038">
        <v>415723973.60000002</v>
      </c>
    </row>
    <row r="1039" spans="1:15" x14ac:dyDescent="0.3">
      <c r="A1039">
        <v>9904</v>
      </c>
      <c r="B1039">
        <v>1.36</v>
      </c>
      <c r="C1039">
        <v>80000000</v>
      </c>
      <c r="D1039">
        <v>37384046</v>
      </c>
      <c r="E1039">
        <v>-42615954</v>
      </c>
      <c r="F1039" t="s">
        <v>2360</v>
      </c>
      <c r="G1039" t="s">
        <v>2361</v>
      </c>
      <c r="H1039" t="s">
        <v>2362</v>
      </c>
      <c r="I1039">
        <v>94</v>
      </c>
      <c r="J1039" t="s">
        <v>320</v>
      </c>
      <c r="K1039">
        <v>137</v>
      </c>
      <c r="L1039">
        <v>5.2</v>
      </c>
      <c r="M1039">
        <v>2006</v>
      </c>
      <c r="N1039">
        <v>86533532.659999996</v>
      </c>
      <c r="O1039">
        <v>40437169.57</v>
      </c>
    </row>
    <row r="1040" spans="1:15" x14ac:dyDescent="0.3">
      <c r="A1040">
        <v>2486</v>
      </c>
      <c r="B1040">
        <v>1.3</v>
      </c>
      <c r="C1040">
        <v>100000000</v>
      </c>
      <c r="D1040">
        <v>249288105</v>
      </c>
      <c r="E1040">
        <v>149288105</v>
      </c>
      <c r="F1040" t="s">
        <v>2363</v>
      </c>
      <c r="G1040" t="s">
        <v>2364</v>
      </c>
      <c r="H1040" t="s">
        <v>2365</v>
      </c>
      <c r="I1040">
        <v>104</v>
      </c>
      <c r="J1040" t="s">
        <v>18</v>
      </c>
      <c r="K1040">
        <v>536</v>
      </c>
      <c r="L1040">
        <v>4.8</v>
      </c>
      <c r="M1040">
        <v>2006</v>
      </c>
      <c r="N1040">
        <v>108166915.8</v>
      </c>
      <c r="O1040">
        <v>269647254.69999999</v>
      </c>
    </row>
    <row r="1041" spans="1:15" x14ac:dyDescent="0.3">
      <c r="A1041">
        <v>2044</v>
      </c>
      <c r="B1041">
        <v>1.26</v>
      </c>
      <c r="C1041">
        <v>40000000</v>
      </c>
      <c r="D1041">
        <v>114830111</v>
      </c>
      <c r="E1041">
        <v>74830111</v>
      </c>
      <c r="F1041" t="s">
        <v>2366</v>
      </c>
      <c r="G1041" t="s">
        <v>233</v>
      </c>
      <c r="H1041" t="s">
        <v>2367</v>
      </c>
      <c r="I1041">
        <v>99</v>
      </c>
      <c r="J1041" t="s">
        <v>90</v>
      </c>
      <c r="K1041">
        <v>389</v>
      </c>
      <c r="L1041">
        <v>6.3</v>
      </c>
      <c r="M1041">
        <v>2006</v>
      </c>
      <c r="N1041">
        <v>43266766.329999998</v>
      </c>
      <c r="O1041">
        <v>124208189.5</v>
      </c>
    </row>
    <row r="1042" spans="1:15" x14ac:dyDescent="0.3">
      <c r="A1042">
        <v>9297</v>
      </c>
      <c r="B1042">
        <v>1.24</v>
      </c>
      <c r="C1042">
        <v>75000000</v>
      </c>
      <c r="D1042">
        <v>140175006</v>
      </c>
      <c r="E1042">
        <v>65175006</v>
      </c>
      <c r="F1042" t="s">
        <v>2368</v>
      </c>
      <c r="G1042" t="s">
        <v>2369</v>
      </c>
      <c r="H1042" t="s">
        <v>2370</v>
      </c>
      <c r="I1042">
        <v>91</v>
      </c>
      <c r="J1042" t="s">
        <v>102</v>
      </c>
      <c r="K1042">
        <v>501</v>
      </c>
      <c r="L1042">
        <v>6.3</v>
      </c>
      <c r="M1042">
        <v>2006</v>
      </c>
      <c r="N1042">
        <v>81125186.870000005</v>
      </c>
      <c r="O1042">
        <v>151622980.80000001</v>
      </c>
    </row>
    <row r="1043" spans="1:15" x14ac:dyDescent="0.3">
      <c r="A1043">
        <v>1579</v>
      </c>
      <c r="B1043">
        <v>1.22</v>
      </c>
      <c r="C1043">
        <v>40000000</v>
      </c>
      <c r="D1043">
        <v>120175290</v>
      </c>
      <c r="E1043">
        <v>80175290</v>
      </c>
      <c r="F1043" t="s">
        <v>2371</v>
      </c>
      <c r="G1043" t="s">
        <v>2372</v>
      </c>
      <c r="H1043" t="s">
        <v>397</v>
      </c>
      <c r="I1043">
        <v>139</v>
      </c>
      <c r="J1043" t="s">
        <v>30</v>
      </c>
      <c r="K1043">
        <v>667</v>
      </c>
      <c r="L1043">
        <v>7.1</v>
      </c>
      <c r="M1043">
        <v>2006</v>
      </c>
      <c r="N1043">
        <v>43266766.329999998</v>
      </c>
      <c r="O1043">
        <v>129989904.8</v>
      </c>
    </row>
    <row r="1044" spans="1:15" x14ac:dyDescent="0.3">
      <c r="A1044">
        <v>9906</v>
      </c>
      <c r="B1044">
        <v>1.21</v>
      </c>
      <c r="C1044">
        <v>50000000</v>
      </c>
      <c r="D1044">
        <v>55181129</v>
      </c>
      <c r="E1044">
        <v>5181129</v>
      </c>
      <c r="F1044" t="s">
        <v>2373</v>
      </c>
      <c r="G1044" t="s">
        <v>2374</v>
      </c>
      <c r="H1044" t="s">
        <v>108</v>
      </c>
      <c r="I1044">
        <v>88</v>
      </c>
      <c r="J1044" t="s">
        <v>18</v>
      </c>
      <c r="K1044">
        <v>228</v>
      </c>
      <c r="L1044">
        <v>5.5</v>
      </c>
      <c r="M1044">
        <v>2006</v>
      </c>
      <c r="N1044">
        <v>54083457.909999996</v>
      </c>
      <c r="O1044">
        <v>59687725.359999999</v>
      </c>
    </row>
    <row r="1045" spans="1:15" x14ac:dyDescent="0.3">
      <c r="A1045">
        <v>3683</v>
      </c>
      <c r="B1045">
        <v>1.1000000000000001</v>
      </c>
      <c r="C1045">
        <v>90000000</v>
      </c>
      <c r="D1045">
        <v>65900249</v>
      </c>
      <c r="E1045">
        <v>-24099751</v>
      </c>
      <c r="F1045" t="s">
        <v>2375</v>
      </c>
      <c r="G1045" t="s">
        <v>126</v>
      </c>
      <c r="H1045" t="s">
        <v>209</v>
      </c>
      <c r="I1045">
        <v>132</v>
      </c>
      <c r="J1045" t="s">
        <v>324</v>
      </c>
      <c r="K1045">
        <v>308</v>
      </c>
      <c r="L1045">
        <v>6.7</v>
      </c>
      <c r="M1045">
        <v>2006</v>
      </c>
      <c r="N1045">
        <v>97350224.25</v>
      </c>
      <c r="O1045">
        <v>71282266.870000005</v>
      </c>
    </row>
    <row r="1046" spans="1:15" x14ac:dyDescent="0.3">
      <c r="A1046">
        <v>1378</v>
      </c>
      <c r="B1046">
        <v>1.1000000000000001</v>
      </c>
      <c r="C1046">
        <v>2000000</v>
      </c>
      <c r="D1046">
        <v>5179037</v>
      </c>
      <c r="E1046">
        <v>3179037</v>
      </c>
      <c r="F1046" t="s">
        <v>2376</v>
      </c>
      <c r="G1046" t="s">
        <v>2377</v>
      </c>
      <c r="H1046" t="s">
        <v>2378</v>
      </c>
      <c r="I1046">
        <v>101</v>
      </c>
      <c r="J1046" t="s">
        <v>90</v>
      </c>
      <c r="K1046">
        <v>78</v>
      </c>
      <c r="L1046">
        <v>6.5</v>
      </c>
      <c r="M1046">
        <v>2006</v>
      </c>
      <c r="N1046">
        <v>2163338.3169999998</v>
      </c>
      <c r="O1046">
        <v>5602004.5930000003</v>
      </c>
    </row>
    <row r="1047" spans="1:15" x14ac:dyDescent="0.3">
      <c r="A1047">
        <v>9708</v>
      </c>
      <c r="B1047">
        <v>1.04</v>
      </c>
      <c r="C1047">
        <v>40000000</v>
      </c>
      <c r="D1047">
        <v>38755073</v>
      </c>
      <c r="E1047">
        <v>-1244927</v>
      </c>
      <c r="F1047" t="s">
        <v>2379</v>
      </c>
      <c r="G1047" t="s">
        <v>50</v>
      </c>
      <c r="H1047" t="s">
        <v>183</v>
      </c>
      <c r="I1047">
        <v>102</v>
      </c>
      <c r="J1047" t="s">
        <v>353</v>
      </c>
      <c r="K1047">
        <v>179</v>
      </c>
      <c r="L1047">
        <v>4</v>
      </c>
      <c r="M1047">
        <v>2006</v>
      </c>
      <c r="N1047">
        <v>43266766.329999998</v>
      </c>
      <c r="O1047">
        <v>41920167.189999998</v>
      </c>
    </row>
    <row r="1048" spans="1:15" x14ac:dyDescent="0.3">
      <c r="A1048">
        <v>1491</v>
      </c>
      <c r="B1048">
        <v>0.97</v>
      </c>
      <c r="C1048">
        <v>40000000</v>
      </c>
      <c r="D1048">
        <v>86915017</v>
      </c>
      <c r="E1048">
        <v>46915017</v>
      </c>
      <c r="F1048" t="s">
        <v>2380</v>
      </c>
      <c r="G1048" t="s">
        <v>577</v>
      </c>
      <c r="H1048" t="s">
        <v>1905</v>
      </c>
      <c r="I1048">
        <v>110</v>
      </c>
      <c r="J1048" t="s">
        <v>18</v>
      </c>
      <c r="K1048">
        <v>967</v>
      </c>
      <c r="L1048">
        <v>7</v>
      </c>
      <c r="M1048">
        <v>2006</v>
      </c>
      <c r="N1048">
        <v>43266766.329999998</v>
      </c>
      <c r="O1048">
        <v>94013293.280000001</v>
      </c>
    </row>
    <row r="1049" spans="1:15" x14ac:dyDescent="0.3">
      <c r="A1049">
        <v>3093</v>
      </c>
      <c r="B1049">
        <v>0.92</v>
      </c>
      <c r="C1049">
        <v>70000000</v>
      </c>
      <c r="D1049">
        <v>38629478</v>
      </c>
      <c r="E1049">
        <v>-31370522</v>
      </c>
      <c r="F1049" t="s">
        <v>2381</v>
      </c>
      <c r="G1049" t="s">
        <v>2382</v>
      </c>
      <c r="H1049" t="s">
        <v>2383</v>
      </c>
      <c r="I1049">
        <v>114</v>
      </c>
      <c r="J1049" t="s">
        <v>22</v>
      </c>
      <c r="K1049">
        <v>101</v>
      </c>
      <c r="L1049">
        <v>4.5</v>
      </c>
      <c r="M1049">
        <v>2006</v>
      </c>
      <c r="N1049">
        <v>75716841.079999998</v>
      </c>
      <c r="O1049">
        <v>41784314.950000003</v>
      </c>
    </row>
    <row r="1050" spans="1:15" x14ac:dyDescent="0.3">
      <c r="A1050">
        <v>3509</v>
      </c>
      <c r="B1050">
        <v>0.72</v>
      </c>
      <c r="C1050">
        <v>8500000</v>
      </c>
      <c r="D1050">
        <v>5480996</v>
      </c>
      <c r="E1050">
        <v>-3019004</v>
      </c>
      <c r="F1050" t="s">
        <v>2384</v>
      </c>
      <c r="G1050" t="s">
        <v>233</v>
      </c>
      <c r="H1050" t="s">
        <v>63</v>
      </c>
      <c r="I1050">
        <v>100</v>
      </c>
      <c r="J1050" t="s">
        <v>102</v>
      </c>
      <c r="K1050">
        <v>282</v>
      </c>
      <c r="L1050">
        <v>6.7</v>
      </c>
      <c r="M1050">
        <v>2006</v>
      </c>
      <c r="N1050">
        <v>9194187.8450000007</v>
      </c>
      <c r="O1050">
        <v>5928624.3300000001</v>
      </c>
    </row>
    <row r="1051" spans="1:15" x14ac:dyDescent="0.3">
      <c r="A1051">
        <v>313</v>
      </c>
      <c r="B1051">
        <v>0.7</v>
      </c>
      <c r="C1051">
        <v>12000000</v>
      </c>
      <c r="D1051">
        <v>1381665</v>
      </c>
      <c r="E1051">
        <v>-10618335</v>
      </c>
      <c r="F1051" t="s">
        <v>2385</v>
      </c>
      <c r="G1051" t="s">
        <v>2386</v>
      </c>
      <c r="H1051" t="s">
        <v>2387</v>
      </c>
      <c r="I1051">
        <v>112</v>
      </c>
      <c r="J1051" t="s">
        <v>90</v>
      </c>
      <c r="K1051">
        <v>23</v>
      </c>
      <c r="L1051">
        <v>7.4</v>
      </c>
      <c r="M1051">
        <v>2006</v>
      </c>
      <c r="N1051">
        <v>12980029.9</v>
      </c>
      <c r="O1051">
        <v>1494504.4180000001</v>
      </c>
    </row>
    <row r="1052" spans="1:15" x14ac:dyDescent="0.3">
      <c r="A1052">
        <v>9907</v>
      </c>
      <c r="B1052">
        <v>0.67</v>
      </c>
      <c r="C1052">
        <v>51000000</v>
      </c>
      <c r="D1052">
        <v>72779000</v>
      </c>
      <c r="E1052">
        <v>21779000</v>
      </c>
      <c r="F1052" t="s">
        <v>2388</v>
      </c>
      <c r="G1052" t="s">
        <v>2389</v>
      </c>
      <c r="H1052" t="s">
        <v>1412</v>
      </c>
      <c r="I1052">
        <v>90</v>
      </c>
      <c r="J1052" t="s">
        <v>102</v>
      </c>
      <c r="K1052">
        <v>124</v>
      </c>
      <c r="L1052">
        <v>5.3</v>
      </c>
      <c r="M1052">
        <v>2006</v>
      </c>
      <c r="N1052">
        <v>55165127.07</v>
      </c>
      <c r="O1052">
        <v>78722799.670000002</v>
      </c>
    </row>
    <row r="1053" spans="1:15" x14ac:dyDescent="0.3">
      <c r="A1053">
        <v>9828</v>
      </c>
      <c r="B1053">
        <v>0.67</v>
      </c>
      <c r="C1053">
        <v>3700000</v>
      </c>
      <c r="D1053">
        <v>3338228</v>
      </c>
      <c r="E1053">
        <v>-361772</v>
      </c>
      <c r="F1053" t="s">
        <v>1252</v>
      </c>
      <c r="G1053" t="s">
        <v>480</v>
      </c>
      <c r="H1053" t="s">
        <v>2390</v>
      </c>
      <c r="I1053">
        <v>98</v>
      </c>
      <c r="J1053" t="s">
        <v>22</v>
      </c>
      <c r="K1053">
        <v>44</v>
      </c>
      <c r="L1053">
        <v>6.4</v>
      </c>
      <c r="M1053">
        <v>2006</v>
      </c>
      <c r="N1053">
        <v>4002175.8859999999</v>
      </c>
      <c r="O1053">
        <v>3610858.2710000002</v>
      </c>
    </row>
    <row r="1054" spans="1:15" x14ac:dyDescent="0.3">
      <c r="A1054">
        <v>14113</v>
      </c>
      <c r="B1054">
        <v>0.53</v>
      </c>
      <c r="C1054">
        <v>35000000</v>
      </c>
      <c r="D1054">
        <v>12506188</v>
      </c>
      <c r="E1054">
        <v>-22493812</v>
      </c>
      <c r="F1054" t="s">
        <v>2391</v>
      </c>
      <c r="G1054" t="s">
        <v>1999</v>
      </c>
      <c r="H1054" t="s">
        <v>2392</v>
      </c>
      <c r="I1054">
        <v>83</v>
      </c>
      <c r="J1054" t="s">
        <v>18</v>
      </c>
      <c r="K1054">
        <v>84</v>
      </c>
      <c r="L1054">
        <v>5.0999999999999996</v>
      </c>
      <c r="M1054">
        <v>2006</v>
      </c>
      <c r="N1054">
        <v>37858420.539999999</v>
      </c>
      <c r="O1054">
        <v>13527557.85</v>
      </c>
    </row>
    <row r="1055" spans="1:15" x14ac:dyDescent="0.3">
      <c r="A1055">
        <v>14191</v>
      </c>
      <c r="B1055">
        <v>0.51</v>
      </c>
      <c r="C1055">
        <v>12000000</v>
      </c>
      <c r="D1055">
        <v>23006849</v>
      </c>
      <c r="E1055">
        <v>11006849</v>
      </c>
      <c r="F1055" t="s">
        <v>2393</v>
      </c>
      <c r="G1055" t="s">
        <v>2394</v>
      </c>
      <c r="H1055" t="s">
        <v>2395</v>
      </c>
      <c r="I1055">
        <v>104</v>
      </c>
      <c r="J1055" t="s">
        <v>18</v>
      </c>
      <c r="K1055">
        <v>216</v>
      </c>
      <c r="L1055">
        <v>5.9</v>
      </c>
      <c r="M1055">
        <v>2006</v>
      </c>
      <c r="N1055">
        <v>12980029.9</v>
      </c>
      <c r="O1055">
        <v>24885798.989999998</v>
      </c>
    </row>
    <row r="1056" spans="1:15" x14ac:dyDescent="0.3">
      <c r="A1056">
        <v>182</v>
      </c>
      <c r="B1056">
        <v>0.44</v>
      </c>
      <c r="C1056">
        <v>32000000</v>
      </c>
      <c r="D1056">
        <v>5914908</v>
      </c>
      <c r="E1056">
        <v>-26085092</v>
      </c>
      <c r="F1056" t="s">
        <v>2396</v>
      </c>
      <c r="G1056" t="s">
        <v>53</v>
      </c>
      <c r="H1056" t="s">
        <v>1322</v>
      </c>
      <c r="I1056">
        <v>108</v>
      </c>
      <c r="J1056" t="s">
        <v>324</v>
      </c>
      <c r="K1056">
        <v>46</v>
      </c>
      <c r="L1056">
        <v>5.8</v>
      </c>
      <c r="M1056">
        <v>2006</v>
      </c>
      <c r="N1056">
        <v>34613413.07</v>
      </c>
      <c r="O1056">
        <v>6397973.5580000002</v>
      </c>
    </row>
    <row r="1057" spans="1:15" x14ac:dyDescent="0.3">
      <c r="A1057">
        <v>9754</v>
      </c>
      <c r="B1057">
        <v>0.38</v>
      </c>
      <c r="C1057">
        <v>45000000</v>
      </c>
      <c r="D1057">
        <v>82800000</v>
      </c>
      <c r="E1057">
        <v>37800000</v>
      </c>
      <c r="F1057" t="s">
        <v>2397</v>
      </c>
      <c r="G1057" t="s">
        <v>56</v>
      </c>
      <c r="H1057" t="s">
        <v>2398</v>
      </c>
      <c r="I1057">
        <v>105</v>
      </c>
      <c r="J1057" t="s">
        <v>30</v>
      </c>
      <c r="K1057">
        <v>145</v>
      </c>
      <c r="L1057">
        <v>5.4</v>
      </c>
      <c r="M1057">
        <v>2006</v>
      </c>
      <c r="N1057">
        <v>48675112.119999997</v>
      </c>
      <c r="O1057">
        <v>89562206.310000002</v>
      </c>
    </row>
    <row r="1058" spans="1:15" x14ac:dyDescent="0.3">
      <c r="A1058">
        <v>13249</v>
      </c>
      <c r="B1058">
        <v>0.46</v>
      </c>
      <c r="C1058">
        <v>18000000</v>
      </c>
      <c r="D1058">
        <v>1196307</v>
      </c>
      <c r="E1058">
        <v>-16803693</v>
      </c>
      <c r="F1058" t="s">
        <v>2399</v>
      </c>
      <c r="G1058" t="s">
        <v>114</v>
      </c>
      <c r="H1058" t="s">
        <v>2400</v>
      </c>
      <c r="I1058">
        <v>115</v>
      </c>
      <c r="J1058" t="s">
        <v>794</v>
      </c>
      <c r="K1058">
        <v>65</v>
      </c>
      <c r="L1058">
        <v>5.8</v>
      </c>
      <c r="M1058">
        <v>2006</v>
      </c>
      <c r="N1058">
        <v>19470044.850000001</v>
      </c>
      <c r="O1058">
        <v>1294008.3859999999</v>
      </c>
    </row>
    <row r="1059" spans="1:15" x14ac:dyDescent="0.3">
      <c r="A1059">
        <v>10288</v>
      </c>
      <c r="B1059">
        <v>0.31</v>
      </c>
      <c r="C1059">
        <v>8000000</v>
      </c>
      <c r="D1059">
        <v>426224</v>
      </c>
      <c r="E1059">
        <v>-7573776</v>
      </c>
      <c r="F1059" t="s">
        <v>2401</v>
      </c>
      <c r="G1059" t="s">
        <v>2402</v>
      </c>
      <c r="H1059" t="s">
        <v>2403</v>
      </c>
      <c r="I1059">
        <v>91</v>
      </c>
      <c r="J1059" t="s">
        <v>90</v>
      </c>
      <c r="K1059">
        <v>61</v>
      </c>
      <c r="L1059">
        <v>6.7</v>
      </c>
      <c r="M1059">
        <v>2006</v>
      </c>
      <c r="N1059">
        <v>8653353.2660000008</v>
      </c>
      <c r="O1059">
        <v>461033.3553</v>
      </c>
    </row>
    <row r="1060" spans="1:15" x14ac:dyDescent="0.3">
      <c r="A1060">
        <v>1781</v>
      </c>
      <c r="B1060">
        <v>0.25</v>
      </c>
      <c r="C1060">
        <v>1000000</v>
      </c>
      <c r="D1060">
        <v>46243000</v>
      </c>
      <c r="E1060">
        <v>45243000</v>
      </c>
      <c r="F1060" t="s">
        <v>2404</v>
      </c>
      <c r="G1060" t="s">
        <v>2405</v>
      </c>
      <c r="H1060" t="s">
        <v>2406</v>
      </c>
      <c r="I1060">
        <v>100</v>
      </c>
      <c r="J1060" t="s">
        <v>699</v>
      </c>
      <c r="K1060">
        <v>130</v>
      </c>
      <c r="L1060">
        <v>6.5</v>
      </c>
      <c r="M1060">
        <v>2006</v>
      </c>
      <c r="N1060">
        <v>1081669.1580000001</v>
      </c>
      <c r="O1060">
        <v>50019626.890000001</v>
      </c>
    </row>
    <row r="1061" spans="1:15" x14ac:dyDescent="0.3">
      <c r="A1061">
        <v>13508</v>
      </c>
      <c r="B1061">
        <v>0.15</v>
      </c>
      <c r="C1061">
        <v>1000000</v>
      </c>
      <c r="D1061">
        <v>1678874</v>
      </c>
      <c r="E1061">
        <v>678874</v>
      </c>
      <c r="F1061" t="s">
        <v>2407</v>
      </c>
      <c r="G1061" t="s">
        <v>2408</v>
      </c>
      <c r="H1061" t="s">
        <v>2409</v>
      </c>
      <c r="I1061">
        <v>92</v>
      </c>
      <c r="J1061" t="s">
        <v>699</v>
      </c>
      <c r="K1061">
        <v>25</v>
      </c>
      <c r="L1061">
        <v>6.6</v>
      </c>
      <c r="M1061">
        <v>2006</v>
      </c>
      <c r="N1061">
        <v>1081669.1580000001</v>
      </c>
      <c r="O1061">
        <v>1815986.226</v>
      </c>
    </row>
    <row r="1062" spans="1:15" x14ac:dyDescent="0.3">
      <c r="A1062">
        <v>11036</v>
      </c>
      <c r="B1062">
        <v>3.43</v>
      </c>
      <c r="C1062">
        <v>29000000</v>
      </c>
      <c r="D1062">
        <v>115603229</v>
      </c>
      <c r="E1062">
        <v>86603229</v>
      </c>
      <c r="F1062" t="s">
        <v>2410</v>
      </c>
      <c r="G1062" t="s">
        <v>1286</v>
      </c>
      <c r="H1062" t="s">
        <v>1204</v>
      </c>
      <c r="I1062">
        <v>123</v>
      </c>
      <c r="J1062" t="s">
        <v>90</v>
      </c>
      <c r="K1062">
        <v>1929</v>
      </c>
      <c r="L1062">
        <v>7.5</v>
      </c>
      <c r="M1062">
        <v>2004</v>
      </c>
      <c r="N1062">
        <v>33478916.59</v>
      </c>
      <c r="O1062">
        <v>133457615.90000001</v>
      </c>
    </row>
    <row r="1063" spans="1:15" x14ac:dyDescent="0.3">
      <c r="A1063">
        <v>652</v>
      </c>
      <c r="B1063">
        <v>3.18</v>
      </c>
      <c r="C1063">
        <v>175000000</v>
      </c>
      <c r="D1063">
        <v>497409852</v>
      </c>
      <c r="E1063">
        <v>322409852</v>
      </c>
      <c r="F1063" t="s">
        <v>2411</v>
      </c>
      <c r="G1063" t="s">
        <v>277</v>
      </c>
      <c r="H1063" t="s">
        <v>2412</v>
      </c>
      <c r="I1063">
        <v>163</v>
      </c>
      <c r="J1063" t="s">
        <v>324</v>
      </c>
      <c r="K1063">
        <v>1598</v>
      </c>
      <c r="L1063">
        <v>6.8</v>
      </c>
      <c r="M1063">
        <v>2004</v>
      </c>
      <c r="N1063">
        <v>202027945</v>
      </c>
      <c r="O1063">
        <v>574232515.5</v>
      </c>
    </row>
    <row r="1064" spans="1:15" x14ac:dyDescent="0.3">
      <c r="A1064">
        <v>1487</v>
      </c>
      <c r="B1064">
        <v>2.36</v>
      </c>
      <c r="C1064">
        <v>66000000</v>
      </c>
      <c r="D1064">
        <v>99318987</v>
      </c>
      <c r="E1064">
        <v>33318987</v>
      </c>
      <c r="F1064" t="s">
        <v>2413</v>
      </c>
      <c r="G1064" t="s">
        <v>2414</v>
      </c>
      <c r="H1064" t="s">
        <v>1305</v>
      </c>
      <c r="I1064">
        <v>122</v>
      </c>
      <c r="J1064" t="s">
        <v>18</v>
      </c>
      <c r="K1064">
        <v>1314</v>
      </c>
      <c r="L1064">
        <v>6.4</v>
      </c>
      <c r="M1064">
        <v>2004</v>
      </c>
      <c r="N1064">
        <v>76193396.390000001</v>
      </c>
      <c r="O1064">
        <v>114658347.7</v>
      </c>
    </row>
    <row r="1065" spans="1:15" x14ac:dyDescent="0.3">
      <c r="A1065">
        <v>5255</v>
      </c>
      <c r="B1065">
        <v>2.2400000000000002</v>
      </c>
      <c r="C1065">
        <v>165000000</v>
      </c>
      <c r="D1065">
        <v>305875730</v>
      </c>
      <c r="E1065">
        <v>140875730</v>
      </c>
      <c r="F1065" t="s">
        <v>2415</v>
      </c>
      <c r="G1065" t="s">
        <v>1254</v>
      </c>
      <c r="H1065" t="s">
        <v>1690</v>
      </c>
      <c r="I1065">
        <v>100</v>
      </c>
      <c r="J1065" t="s">
        <v>102</v>
      </c>
      <c r="K1065">
        <v>867</v>
      </c>
      <c r="L1065">
        <v>6.4</v>
      </c>
      <c r="M1065">
        <v>2004</v>
      </c>
      <c r="N1065">
        <v>190483491</v>
      </c>
      <c r="O1065">
        <v>353116829.39999998</v>
      </c>
    </row>
    <row r="1066" spans="1:15" x14ac:dyDescent="0.3">
      <c r="A1066">
        <v>1954</v>
      </c>
      <c r="B1066">
        <v>2.19</v>
      </c>
      <c r="C1066">
        <v>13000000</v>
      </c>
      <c r="D1066">
        <v>96060858</v>
      </c>
      <c r="E1066">
        <v>83060858</v>
      </c>
      <c r="F1066" t="s">
        <v>2416</v>
      </c>
      <c r="G1066" t="s">
        <v>1345</v>
      </c>
      <c r="H1066" t="s">
        <v>2417</v>
      </c>
      <c r="I1066">
        <v>113</v>
      </c>
      <c r="J1066" t="s">
        <v>405</v>
      </c>
      <c r="K1066">
        <v>1126</v>
      </c>
      <c r="L1066">
        <v>7.1</v>
      </c>
      <c r="M1066">
        <v>2004</v>
      </c>
      <c r="N1066">
        <v>15007790.199999999</v>
      </c>
      <c r="O1066">
        <v>110897015.59999999</v>
      </c>
    </row>
    <row r="1067" spans="1:15" x14ac:dyDescent="0.3">
      <c r="A1067">
        <v>163</v>
      </c>
      <c r="B1067">
        <v>2.1800000000000002</v>
      </c>
      <c r="C1067">
        <v>110000000</v>
      </c>
      <c r="D1067">
        <v>362744280</v>
      </c>
      <c r="E1067">
        <v>252744280</v>
      </c>
      <c r="F1067" t="s">
        <v>2418</v>
      </c>
      <c r="G1067" t="s">
        <v>53</v>
      </c>
      <c r="H1067" t="s">
        <v>1322</v>
      </c>
      <c r="I1067">
        <v>125</v>
      </c>
      <c r="J1067" t="s">
        <v>30</v>
      </c>
      <c r="K1067">
        <v>1376</v>
      </c>
      <c r="L1067">
        <v>6.4</v>
      </c>
      <c r="M1067">
        <v>2004</v>
      </c>
      <c r="N1067">
        <v>126988994</v>
      </c>
      <c r="O1067">
        <v>418768465.39999998</v>
      </c>
    </row>
    <row r="1068" spans="1:15" x14ac:dyDescent="0.3">
      <c r="A1068">
        <v>36648</v>
      </c>
      <c r="B1068">
        <v>1.79</v>
      </c>
      <c r="C1068">
        <v>65000000</v>
      </c>
      <c r="D1068">
        <v>128905366</v>
      </c>
      <c r="E1068">
        <v>63905366</v>
      </c>
      <c r="F1068" t="s">
        <v>2419</v>
      </c>
      <c r="G1068" t="s">
        <v>722</v>
      </c>
      <c r="H1068" t="s">
        <v>1405</v>
      </c>
      <c r="I1068">
        <v>123</v>
      </c>
      <c r="J1068" t="s">
        <v>405</v>
      </c>
      <c r="K1068">
        <v>800</v>
      </c>
      <c r="L1068">
        <v>5.7</v>
      </c>
      <c r="M1068">
        <v>2004</v>
      </c>
      <c r="N1068">
        <v>75038950.989999995</v>
      </c>
      <c r="O1068">
        <v>148814206.80000001</v>
      </c>
    </row>
    <row r="1069" spans="1:15" x14ac:dyDescent="0.3">
      <c r="A1069">
        <v>8920</v>
      </c>
      <c r="B1069">
        <v>1.65</v>
      </c>
      <c r="C1069">
        <v>50000000</v>
      </c>
      <c r="D1069">
        <v>200804534</v>
      </c>
      <c r="E1069">
        <v>150804534</v>
      </c>
      <c r="F1069" t="s">
        <v>2420</v>
      </c>
      <c r="G1069" t="s">
        <v>464</v>
      </c>
      <c r="H1069" t="s">
        <v>2392</v>
      </c>
      <c r="I1069">
        <v>80</v>
      </c>
      <c r="J1069" t="s">
        <v>102</v>
      </c>
      <c r="K1069">
        <v>435</v>
      </c>
      <c r="L1069">
        <v>5.2</v>
      </c>
      <c r="M1069">
        <v>2004</v>
      </c>
      <c r="N1069">
        <v>57722269.990000002</v>
      </c>
      <c r="O1069">
        <v>231817870.5</v>
      </c>
    </row>
    <row r="1070" spans="1:15" x14ac:dyDescent="0.3">
      <c r="A1070">
        <v>10555</v>
      </c>
      <c r="B1070">
        <v>1.62</v>
      </c>
      <c r="C1070">
        <v>75000000</v>
      </c>
      <c r="D1070">
        <v>367275019</v>
      </c>
      <c r="E1070">
        <v>292275019</v>
      </c>
      <c r="F1070" t="s">
        <v>2421</v>
      </c>
      <c r="G1070" t="s">
        <v>1497</v>
      </c>
      <c r="H1070" t="s">
        <v>2422</v>
      </c>
      <c r="I1070">
        <v>90</v>
      </c>
      <c r="J1070" t="s">
        <v>102</v>
      </c>
      <c r="K1070">
        <v>852</v>
      </c>
      <c r="L1070">
        <v>5.8</v>
      </c>
      <c r="M1070">
        <v>2004</v>
      </c>
      <c r="N1070">
        <v>86583404.989999995</v>
      </c>
      <c r="O1070">
        <v>423998956.19999999</v>
      </c>
    </row>
    <row r="1071" spans="1:15" x14ac:dyDescent="0.3">
      <c r="A1071">
        <v>5137</v>
      </c>
      <c r="B1071">
        <v>1.59</v>
      </c>
      <c r="C1071">
        <v>70000000</v>
      </c>
      <c r="D1071">
        <v>57958696</v>
      </c>
      <c r="E1071">
        <v>-12041304</v>
      </c>
      <c r="F1071" t="s">
        <v>2423</v>
      </c>
      <c r="G1071" t="s">
        <v>1831</v>
      </c>
      <c r="H1071" t="s">
        <v>2424</v>
      </c>
      <c r="I1071">
        <v>107</v>
      </c>
      <c r="J1071" t="s">
        <v>353</v>
      </c>
      <c r="K1071">
        <v>249</v>
      </c>
      <c r="L1071">
        <v>5.7</v>
      </c>
      <c r="M1071">
        <v>2004</v>
      </c>
      <c r="N1071">
        <v>80811177.989999995</v>
      </c>
      <c r="O1071">
        <v>66910149.979999997</v>
      </c>
    </row>
    <row r="1072" spans="1:15" x14ac:dyDescent="0.3">
      <c r="A1072">
        <v>14442</v>
      </c>
      <c r="B1072">
        <v>1.47</v>
      </c>
      <c r="C1072">
        <v>31000000</v>
      </c>
      <c r="D1072">
        <v>27388767</v>
      </c>
      <c r="E1072">
        <v>-3611233</v>
      </c>
      <c r="F1072" t="s">
        <v>2425</v>
      </c>
      <c r="G1072" t="s">
        <v>132</v>
      </c>
      <c r="H1072" t="s">
        <v>2426</v>
      </c>
      <c r="I1072">
        <v>96</v>
      </c>
      <c r="J1072" t="s">
        <v>18</v>
      </c>
      <c r="K1072">
        <v>238</v>
      </c>
      <c r="L1072">
        <v>5.7</v>
      </c>
      <c r="M1072">
        <v>2004</v>
      </c>
      <c r="N1072">
        <v>35787807.390000001</v>
      </c>
      <c r="O1072">
        <v>31618836.07</v>
      </c>
    </row>
    <row r="1073" spans="1:15" x14ac:dyDescent="0.3">
      <c r="A1073">
        <v>1966</v>
      </c>
      <c r="B1073">
        <v>1.32</v>
      </c>
      <c r="C1073">
        <v>155000000</v>
      </c>
      <c r="D1073">
        <v>167298192</v>
      </c>
      <c r="E1073">
        <v>12298192</v>
      </c>
      <c r="F1073" t="s">
        <v>2427</v>
      </c>
      <c r="G1073" t="s">
        <v>542</v>
      </c>
      <c r="H1073" t="s">
        <v>783</v>
      </c>
      <c r="I1073">
        <v>175</v>
      </c>
      <c r="J1073" t="s">
        <v>324</v>
      </c>
      <c r="K1073">
        <v>519</v>
      </c>
      <c r="L1073">
        <v>5.6</v>
      </c>
      <c r="M1073">
        <v>2004</v>
      </c>
      <c r="N1073">
        <v>178939037</v>
      </c>
      <c r="O1073">
        <v>193136628.19999999</v>
      </c>
    </row>
    <row r="1074" spans="1:15" x14ac:dyDescent="0.3">
      <c r="A1074">
        <v>924</v>
      </c>
      <c r="B1074">
        <v>1.1100000000000001</v>
      </c>
      <c r="C1074">
        <v>28000000</v>
      </c>
      <c r="D1074">
        <v>102356381</v>
      </c>
      <c r="E1074">
        <v>74356381</v>
      </c>
      <c r="F1074" t="s">
        <v>2428</v>
      </c>
      <c r="G1074" t="s">
        <v>1810</v>
      </c>
      <c r="H1074" t="s">
        <v>1756</v>
      </c>
      <c r="I1074">
        <v>101</v>
      </c>
      <c r="J1074" t="s">
        <v>18</v>
      </c>
      <c r="K1074">
        <v>546</v>
      </c>
      <c r="L1074">
        <v>6.7</v>
      </c>
      <c r="M1074">
        <v>2004</v>
      </c>
      <c r="N1074">
        <v>32324471.190000001</v>
      </c>
      <c r="O1074">
        <v>118164853.2</v>
      </c>
    </row>
    <row r="1075" spans="1:15" x14ac:dyDescent="0.3">
      <c r="A1075">
        <v>1586</v>
      </c>
      <c r="B1075">
        <v>1.04</v>
      </c>
      <c r="C1075">
        <v>40000000</v>
      </c>
      <c r="D1075">
        <v>92913171</v>
      </c>
      <c r="E1075">
        <v>52913171</v>
      </c>
      <c r="F1075" t="s">
        <v>2429</v>
      </c>
      <c r="G1075" t="s">
        <v>194</v>
      </c>
      <c r="H1075" t="s">
        <v>2122</v>
      </c>
      <c r="I1075">
        <v>96</v>
      </c>
      <c r="J1075" t="s">
        <v>30</v>
      </c>
      <c r="K1075">
        <v>513</v>
      </c>
      <c r="L1075">
        <v>6.3</v>
      </c>
      <c r="M1075">
        <v>2004</v>
      </c>
      <c r="N1075">
        <v>46177815.990000002</v>
      </c>
      <c r="O1075">
        <v>107263182.8</v>
      </c>
    </row>
    <row r="1076" spans="1:15" x14ac:dyDescent="0.3">
      <c r="A1076">
        <v>10733</v>
      </c>
      <c r="B1076">
        <v>0.95</v>
      </c>
      <c r="C1076">
        <v>145000000</v>
      </c>
      <c r="D1076">
        <v>25819961</v>
      </c>
      <c r="E1076">
        <v>-119180039</v>
      </c>
      <c r="F1076" t="s">
        <v>2430</v>
      </c>
      <c r="G1076" t="s">
        <v>863</v>
      </c>
      <c r="H1076" t="s">
        <v>952</v>
      </c>
      <c r="I1076">
        <v>137</v>
      </c>
      <c r="J1076" t="s">
        <v>794</v>
      </c>
      <c r="K1076">
        <v>60</v>
      </c>
      <c r="L1076">
        <v>5.9</v>
      </c>
      <c r="M1076">
        <v>2004</v>
      </c>
      <c r="N1076">
        <v>167394583</v>
      </c>
      <c r="O1076">
        <v>29807735.199999999</v>
      </c>
    </row>
    <row r="1077" spans="1:15" x14ac:dyDescent="0.3">
      <c r="A1077">
        <v>4553</v>
      </c>
      <c r="B1077">
        <v>0.93</v>
      </c>
      <c r="C1077">
        <v>5000000</v>
      </c>
      <c r="D1077">
        <v>8203235</v>
      </c>
      <c r="E1077">
        <v>3203235</v>
      </c>
      <c r="F1077" t="s">
        <v>2431</v>
      </c>
      <c r="G1077" t="s">
        <v>942</v>
      </c>
      <c r="H1077" t="s">
        <v>549</v>
      </c>
      <c r="I1077">
        <v>101</v>
      </c>
      <c r="J1077" t="s">
        <v>30</v>
      </c>
      <c r="K1077">
        <v>621</v>
      </c>
      <c r="L1077">
        <v>7.2</v>
      </c>
      <c r="M1077">
        <v>2004</v>
      </c>
      <c r="N1077">
        <v>5772226.9989999998</v>
      </c>
      <c r="O1077">
        <v>9470186.909</v>
      </c>
    </row>
    <row r="1078" spans="1:15" x14ac:dyDescent="0.3">
      <c r="A1078">
        <v>14337</v>
      </c>
      <c r="B1078">
        <v>0.86</v>
      </c>
      <c r="C1078">
        <v>7000</v>
      </c>
      <c r="D1078">
        <v>424760</v>
      </c>
      <c r="E1078">
        <v>417760</v>
      </c>
      <c r="F1078" t="s">
        <v>2432</v>
      </c>
      <c r="G1078" t="s">
        <v>2433</v>
      </c>
      <c r="H1078" t="s">
        <v>2433</v>
      </c>
      <c r="I1078">
        <v>79</v>
      </c>
      <c r="J1078" t="s">
        <v>405</v>
      </c>
      <c r="K1078">
        <v>341</v>
      </c>
      <c r="L1078">
        <v>6.9</v>
      </c>
      <c r="M1078">
        <v>2004</v>
      </c>
      <c r="N1078">
        <v>8081.1178</v>
      </c>
      <c r="O1078">
        <v>490362.228</v>
      </c>
    </row>
    <row r="1079" spans="1:15" x14ac:dyDescent="0.3">
      <c r="A1079">
        <v>13700</v>
      </c>
      <c r="B1079">
        <v>0.84</v>
      </c>
      <c r="C1079">
        <v>110000000</v>
      </c>
      <c r="D1079">
        <v>103951461</v>
      </c>
      <c r="E1079">
        <v>-6048539</v>
      </c>
      <c r="F1079" t="s">
        <v>2434</v>
      </c>
      <c r="G1079" t="s">
        <v>2435</v>
      </c>
      <c r="H1079" t="s">
        <v>2436</v>
      </c>
      <c r="I1079">
        <v>76</v>
      </c>
      <c r="J1079" t="s">
        <v>794</v>
      </c>
      <c r="K1079">
        <v>210</v>
      </c>
      <c r="L1079">
        <v>5.8</v>
      </c>
      <c r="M1079">
        <v>2004</v>
      </c>
      <c r="N1079">
        <v>126988994</v>
      </c>
      <c r="O1079">
        <v>120006286</v>
      </c>
    </row>
    <row r="1080" spans="1:15" x14ac:dyDescent="0.3">
      <c r="A1080">
        <v>2023</v>
      </c>
      <c r="B1080">
        <v>0.82</v>
      </c>
      <c r="C1080">
        <v>100000000</v>
      </c>
      <c r="D1080">
        <v>108103450</v>
      </c>
      <c r="E1080">
        <v>8103450</v>
      </c>
      <c r="F1080" t="s">
        <v>2437</v>
      </c>
      <c r="G1080" t="s">
        <v>917</v>
      </c>
      <c r="H1080" t="s">
        <v>2438</v>
      </c>
      <c r="I1080">
        <v>136</v>
      </c>
      <c r="J1080" t="s">
        <v>794</v>
      </c>
      <c r="K1080">
        <v>177</v>
      </c>
      <c r="L1080">
        <v>6.3</v>
      </c>
      <c r="M1080">
        <v>2004</v>
      </c>
      <c r="N1080">
        <v>115444540</v>
      </c>
      <c r="O1080">
        <v>124799530.59999999</v>
      </c>
    </row>
    <row r="1081" spans="1:15" x14ac:dyDescent="0.3">
      <c r="A1081">
        <v>1777</v>
      </c>
      <c r="B1081">
        <v>0.81</v>
      </c>
      <c r="C1081">
        <v>6000000</v>
      </c>
      <c r="D1081">
        <v>119114517</v>
      </c>
      <c r="E1081">
        <v>113114517</v>
      </c>
      <c r="F1081" t="s">
        <v>2439</v>
      </c>
      <c r="G1081" t="s">
        <v>869</v>
      </c>
      <c r="H1081" t="s">
        <v>869</v>
      </c>
      <c r="I1081">
        <v>122</v>
      </c>
      <c r="J1081" t="s">
        <v>699</v>
      </c>
      <c r="K1081">
        <v>198</v>
      </c>
      <c r="L1081">
        <v>6.6</v>
      </c>
      <c r="M1081">
        <v>2004</v>
      </c>
      <c r="N1081">
        <v>6926672.3990000002</v>
      </c>
      <c r="O1081">
        <v>137511206.19999999</v>
      </c>
    </row>
    <row r="1082" spans="1:15" x14ac:dyDescent="0.3">
      <c r="A1082">
        <v>3989</v>
      </c>
      <c r="B1082">
        <v>0.74</v>
      </c>
      <c r="C1082">
        <v>32000000</v>
      </c>
      <c r="D1082">
        <v>50907422</v>
      </c>
      <c r="E1082">
        <v>18907422</v>
      </c>
      <c r="F1082" t="s">
        <v>2440</v>
      </c>
      <c r="G1082" t="s">
        <v>2441</v>
      </c>
      <c r="H1082" t="s">
        <v>2441</v>
      </c>
      <c r="I1082">
        <v>98</v>
      </c>
      <c r="J1082" t="s">
        <v>678</v>
      </c>
      <c r="K1082">
        <v>391</v>
      </c>
      <c r="L1082">
        <v>6.5</v>
      </c>
      <c r="M1082">
        <v>2004</v>
      </c>
      <c r="N1082">
        <v>36942252.789999999</v>
      </c>
      <c r="O1082">
        <v>58769839.140000001</v>
      </c>
    </row>
    <row r="1083" spans="1:15" x14ac:dyDescent="0.3">
      <c r="A1083">
        <v>9833</v>
      </c>
      <c r="B1083">
        <v>0.59</v>
      </c>
      <c r="C1083">
        <v>70000000</v>
      </c>
      <c r="D1083">
        <v>154648887</v>
      </c>
      <c r="E1083">
        <v>84648887</v>
      </c>
      <c r="F1083" t="s">
        <v>2442</v>
      </c>
      <c r="G1083" t="s">
        <v>1256</v>
      </c>
      <c r="H1083" t="s">
        <v>428</v>
      </c>
      <c r="I1083">
        <v>143</v>
      </c>
      <c r="J1083" t="s">
        <v>30</v>
      </c>
      <c r="K1083">
        <v>280</v>
      </c>
      <c r="L1083">
        <v>6.8</v>
      </c>
      <c r="M1083">
        <v>2004</v>
      </c>
      <c r="N1083">
        <v>80811177.989999995</v>
      </c>
      <c r="O1083">
        <v>178533696.19999999</v>
      </c>
    </row>
    <row r="1084" spans="1:15" x14ac:dyDescent="0.3">
      <c r="A1084">
        <v>10145</v>
      </c>
      <c r="B1084">
        <v>0.5</v>
      </c>
      <c r="C1084">
        <v>42000000</v>
      </c>
      <c r="D1084">
        <v>117575636</v>
      </c>
      <c r="E1084">
        <v>75575636</v>
      </c>
      <c r="F1084" t="s">
        <v>2443</v>
      </c>
      <c r="G1084" t="s">
        <v>486</v>
      </c>
      <c r="H1084" t="s">
        <v>2444</v>
      </c>
      <c r="I1084">
        <v>91</v>
      </c>
      <c r="J1084" t="s">
        <v>22</v>
      </c>
      <c r="K1084">
        <v>180</v>
      </c>
      <c r="L1084">
        <v>5.4</v>
      </c>
      <c r="M1084">
        <v>2004</v>
      </c>
      <c r="N1084">
        <v>48486706.789999999</v>
      </c>
      <c r="O1084">
        <v>135734652.09999999</v>
      </c>
    </row>
    <row r="1085" spans="1:15" x14ac:dyDescent="0.3">
      <c r="A1085">
        <v>16617</v>
      </c>
      <c r="B1085">
        <v>0.33</v>
      </c>
      <c r="C1085">
        <v>27000000</v>
      </c>
      <c r="D1085">
        <v>21148829</v>
      </c>
      <c r="E1085">
        <v>-5851171</v>
      </c>
      <c r="F1085" t="s">
        <v>2445</v>
      </c>
      <c r="G1085" t="s">
        <v>2446</v>
      </c>
      <c r="H1085" t="s">
        <v>858</v>
      </c>
      <c r="I1085">
        <v>106</v>
      </c>
      <c r="J1085" t="s">
        <v>353</v>
      </c>
      <c r="K1085">
        <v>173</v>
      </c>
      <c r="L1085">
        <v>6.3</v>
      </c>
      <c r="M1085">
        <v>2004</v>
      </c>
      <c r="N1085">
        <v>31170025.789999999</v>
      </c>
      <c r="O1085">
        <v>24415168.350000001</v>
      </c>
    </row>
    <row r="1086" spans="1:15" x14ac:dyDescent="0.3">
      <c r="A1086">
        <v>8080</v>
      </c>
      <c r="B1086">
        <v>0.31</v>
      </c>
      <c r="C1086">
        <v>27000000</v>
      </c>
      <c r="D1086">
        <v>13000000</v>
      </c>
      <c r="E1086">
        <v>-14000000</v>
      </c>
      <c r="F1086" t="s">
        <v>2447</v>
      </c>
      <c r="G1086" t="s">
        <v>2448</v>
      </c>
      <c r="H1086" t="s">
        <v>2449</v>
      </c>
      <c r="I1086">
        <v>99</v>
      </c>
      <c r="J1086" t="s">
        <v>22</v>
      </c>
      <c r="K1086">
        <v>42</v>
      </c>
      <c r="L1086">
        <v>5.0999999999999996</v>
      </c>
      <c r="M1086">
        <v>2004</v>
      </c>
      <c r="N1086">
        <v>31170025.789999999</v>
      </c>
      <c r="O1086">
        <v>15007790.199999999</v>
      </c>
    </row>
    <row r="1087" spans="1:15" x14ac:dyDescent="0.3">
      <c r="A1087">
        <v>11169</v>
      </c>
      <c r="B1087">
        <v>0.28000000000000003</v>
      </c>
      <c r="C1087">
        <v>19250000</v>
      </c>
      <c r="D1087">
        <v>8112712</v>
      </c>
      <c r="E1087">
        <v>-11137288</v>
      </c>
      <c r="F1087" t="s">
        <v>2450</v>
      </c>
      <c r="G1087" t="s">
        <v>2191</v>
      </c>
      <c r="H1087" t="s">
        <v>2451</v>
      </c>
      <c r="I1087">
        <v>102</v>
      </c>
      <c r="J1087" t="s">
        <v>353</v>
      </c>
      <c r="K1087">
        <v>44</v>
      </c>
      <c r="L1087">
        <v>6.2</v>
      </c>
      <c r="M1087">
        <v>2004</v>
      </c>
      <c r="N1087">
        <v>22223073.949999999</v>
      </c>
      <c r="O1087">
        <v>9365683.0480000004</v>
      </c>
    </row>
    <row r="1088" spans="1:15" x14ac:dyDescent="0.3">
      <c r="A1088">
        <v>9372</v>
      </c>
      <c r="B1088">
        <v>0.26</v>
      </c>
      <c r="C1088">
        <v>65000</v>
      </c>
      <c r="D1088">
        <v>28575078</v>
      </c>
      <c r="E1088">
        <v>28510078</v>
      </c>
      <c r="F1088" t="s">
        <v>2452</v>
      </c>
      <c r="G1088" t="s">
        <v>2453</v>
      </c>
      <c r="H1088" t="s">
        <v>2453</v>
      </c>
      <c r="I1088">
        <v>100</v>
      </c>
      <c r="J1088" t="s">
        <v>699</v>
      </c>
      <c r="K1088">
        <v>295</v>
      </c>
      <c r="L1088">
        <v>6.5</v>
      </c>
      <c r="M1088">
        <v>2004</v>
      </c>
      <c r="N1088">
        <v>75038.951000000001</v>
      </c>
      <c r="O1088">
        <v>32988367.350000001</v>
      </c>
    </row>
    <row r="1089" spans="1:15" x14ac:dyDescent="0.3">
      <c r="A1089">
        <v>18923</v>
      </c>
      <c r="B1089">
        <v>0.37</v>
      </c>
      <c r="C1089">
        <v>6500000</v>
      </c>
      <c r="D1089">
        <v>1548955</v>
      </c>
      <c r="E1089">
        <v>-4951045</v>
      </c>
      <c r="F1089" t="s">
        <v>2454</v>
      </c>
      <c r="G1089" t="s">
        <v>542</v>
      </c>
      <c r="H1089" t="s">
        <v>672</v>
      </c>
      <c r="I1089">
        <v>96</v>
      </c>
      <c r="J1089" t="s">
        <v>90</v>
      </c>
      <c r="K1089">
        <v>20</v>
      </c>
      <c r="L1089">
        <v>6.4</v>
      </c>
      <c r="M1089">
        <v>2004</v>
      </c>
      <c r="N1089">
        <v>7503895.0990000004</v>
      </c>
      <c r="O1089">
        <v>1788183.9739999999</v>
      </c>
    </row>
    <row r="1090" spans="1:15" x14ac:dyDescent="0.3">
      <c r="A1090">
        <v>8842</v>
      </c>
      <c r="B1090">
        <v>0.25</v>
      </c>
      <c r="C1090">
        <v>39000000</v>
      </c>
      <c r="D1090">
        <v>6614280</v>
      </c>
      <c r="E1090">
        <v>-32385720</v>
      </c>
      <c r="F1090" t="s">
        <v>2455</v>
      </c>
      <c r="G1090" t="s">
        <v>2178</v>
      </c>
      <c r="H1090" t="s">
        <v>2456</v>
      </c>
      <c r="I1090">
        <v>106</v>
      </c>
      <c r="J1090" t="s">
        <v>90</v>
      </c>
      <c r="K1090">
        <v>16</v>
      </c>
      <c r="L1090">
        <v>4.8</v>
      </c>
      <c r="M1090">
        <v>2004</v>
      </c>
      <c r="N1090">
        <v>45023370.590000004</v>
      </c>
      <c r="O1090">
        <v>7635825.1189999999</v>
      </c>
    </row>
    <row r="1091" spans="1:15" x14ac:dyDescent="0.3">
      <c r="A1091">
        <v>20483</v>
      </c>
      <c r="B1091">
        <v>0.27</v>
      </c>
      <c r="C1091">
        <v>18000000</v>
      </c>
      <c r="D1091">
        <v>16702864</v>
      </c>
      <c r="E1091">
        <v>-1297136</v>
      </c>
      <c r="F1091" t="s">
        <v>2457</v>
      </c>
      <c r="G1091" t="s">
        <v>201</v>
      </c>
      <c r="H1091" t="s">
        <v>2458</v>
      </c>
      <c r="I1091">
        <v>92</v>
      </c>
      <c r="J1091" t="s">
        <v>320</v>
      </c>
      <c r="K1091">
        <v>45</v>
      </c>
      <c r="L1091">
        <v>5.2</v>
      </c>
      <c r="M1091">
        <v>2004</v>
      </c>
      <c r="N1091">
        <v>20780017.199999999</v>
      </c>
      <c r="O1091">
        <v>19282544.510000002</v>
      </c>
    </row>
    <row r="1092" spans="1:15" x14ac:dyDescent="0.3">
      <c r="A1092">
        <v>291</v>
      </c>
      <c r="B1092">
        <v>0.16</v>
      </c>
      <c r="C1092">
        <v>2600000</v>
      </c>
      <c r="D1092">
        <v>3166000</v>
      </c>
      <c r="E1092">
        <v>566000</v>
      </c>
      <c r="F1092" t="s">
        <v>2459</v>
      </c>
      <c r="G1092" t="s">
        <v>2460</v>
      </c>
      <c r="H1092" t="s">
        <v>2461</v>
      </c>
      <c r="I1092">
        <v>105</v>
      </c>
      <c r="J1092" t="s">
        <v>699</v>
      </c>
      <c r="K1092">
        <v>13</v>
      </c>
      <c r="L1092">
        <v>6.9</v>
      </c>
      <c r="M1092">
        <v>2004</v>
      </c>
      <c r="N1092">
        <v>3001558.04</v>
      </c>
      <c r="O1092">
        <v>3654974.1359999999</v>
      </c>
    </row>
    <row r="1093" spans="1:15" x14ac:dyDescent="0.3">
      <c r="A1093">
        <v>12281</v>
      </c>
      <c r="B1093">
        <v>0.15</v>
      </c>
      <c r="C1093">
        <v>500000</v>
      </c>
      <c r="D1093">
        <v>603943</v>
      </c>
      <c r="E1093">
        <v>103943</v>
      </c>
      <c r="F1093" t="s">
        <v>2462</v>
      </c>
      <c r="G1093" t="s">
        <v>2463</v>
      </c>
      <c r="H1093" t="s">
        <v>2464</v>
      </c>
      <c r="I1093">
        <v>90</v>
      </c>
      <c r="J1093" t="s">
        <v>22</v>
      </c>
      <c r="K1093">
        <v>33</v>
      </c>
      <c r="L1093">
        <v>7.3</v>
      </c>
      <c r="M1093">
        <v>2004</v>
      </c>
      <c r="N1093">
        <v>577222.69990000001</v>
      </c>
      <c r="O1093">
        <v>697219.21810000006</v>
      </c>
    </row>
    <row r="1094" spans="1:15" x14ac:dyDescent="0.3">
      <c r="A1094">
        <v>1392</v>
      </c>
      <c r="B1094">
        <v>0</v>
      </c>
      <c r="C1094">
        <v>350000</v>
      </c>
      <c r="D1094">
        <v>3515061</v>
      </c>
      <c r="E1094">
        <v>3165061</v>
      </c>
      <c r="F1094" t="s">
        <v>2465</v>
      </c>
      <c r="G1094" t="s">
        <v>2466</v>
      </c>
      <c r="H1094" t="s">
        <v>2467</v>
      </c>
      <c r="I1094">
        <v>85</v>
      </c>
      <c r="J1094" t="s">
        <v>699</v>
      </c>
      <c r="K1094">
        <v>23</v>
      </c>
      <c r="L1094">
        <v>6.4</v>
      </c>
      <c r="M1094">
        <v>2004</v>
      </c>
      <c r="N1094">
        <v>404055.88990000001</v>
      </c>
      <c r="O1094">
        <v>4057946.0019999999</v>
      </c>
    </row>
    <row r="1095" spans="1:15" x14ac:dyDescent="0.3">
      <c r="A1095">
        <v>573</v>
      </c>
      <c r="B1095">
        <v>0.6</v>
      </c>
      <c r="C1095">
        <v>3500000</v>
      </c>
      <c r="D1095">
        <v>12600000</v>
      </c>
      <c r="E1095">
        <v>9100000</v>
      </c>
      <c r="F1095" t="s">
        <v>2468</v>
      </c>
      <c r="G1095" t="s">
        <v>2469</v>
      </c>
      <c r="H1095" t="s">
        <v>2470</v>
      </c>
      <c r="I1095">
        <v>116</v>
      </c>
      <c r="J1095" t="s">
        <v>22</v>
      </c>
      <c r="K1095">
        <v>58</v>
      </c>
      <c r="L1095">
        <v>6.9</v>
      </c>
      <c r="M1095">
        <v>1972</v>
      </c>
      <c r="N1095">
        <v>18250963.260000002</v>
      </c>
      <c r="O1095">
        <v>65703467.740000002</v>
      </c>
    </row>
    <row r="1096" spans="1:15" x14ac:dyDescent="0.3">
      <c r="A1096">
        <v>525</v>
      </c>
      <c r="B1096">
        <v>1.61</v>
      </c>
      <c r="C1096">
        <v>27000000</v>
      </c>
      <c r="D1096">
        <v>115229890</v>
      </c>
      <c r="E1096">
        <v>88229890</v>
      </c>
      <c r="F1096" t="s">
        <v>2471</v>
      </c>
      <c r="G1096" t="s">
        <v>1135</v>
      </c>
      <c r="H1096" t="s">
        <v>2472</v>
      </c>
      <c r="I1096">
        <v>133</v>
      </c>
      <c r="J1096" t="s">
        <v>678</v>
      </c>
      <c r="K1096">
        <v>614</v>
      </c>
      <c r="L1096">
        <v>7.3</v>
      </c>
      <c r="M1096">
        <v>1980</v>
      </c>
      <c r="N1096">
        <v>71442992.329999998</v>
      </c>
      <c r="O1096">
        <v>304902524</v>
      </c>
    </row>
    <row r="1097" spans="1:15" x14ac:dyDescent="0.3">
      <c r="A1097">
        <v>5689</v>
      </c>
      <c r="B1097">
        <v>1.39</v>
      </c>
      <c r="C1097">
        <v>4500000</v>
      </c>
      <c r="D1097">
        <v>58853106</v>
      </c>
      <c r="E1097">
        <v>54353106</v>
      </c>
      <c r="F1097" t="s">
        <v>2473</v>
      </c>
      <c r="G1097" t="s">
        <v>2474</v>
      </c>
      <c r="H1097" t="s">
        <v>2475</v>
      </c>
      <c r="I1097">
        <v>104</v>
      </c>
      <c r="J1097" t="s">
        <v>90</v>
      </c>
      <c r="K1097">
        <v>172</v>
      </c>
      <c r="L1097">
        <v>5.8</v>
      </c>
      <c r="M1097">
        <v>1980</v>
      </c>
      <c r="N1097">
        <v>11907165.390000001</v>
      </c>
      <c r="O1097">
        <v>155727481.5</v>
      </c>
    </row>
    <row r="1098" spans="1:15" x14ac:dyDescent="0.3">
      <c r="A1098">
        <v>3604</v>
      </c>
      <c r="B1098">
        <v>0.92</v>
      </c>
      <c r="C1098">
        <v>35000000</v>
      </c>
      <c r="D1098">
        <v>27107960</v>
      </c>
      <c r="E1098">
        <v>-7892040</v>
      </c>
      <c r="F1098" t="s">
        <v>2476</v>
      </c>
      <c r="G1098" t="s">
        <v>2477</v>
      </c>
      <c r="H1098" t="s">
        <v>2478</v>
      </c>
      <c r="I1098">
        <v>111</v>
      </c>
      <c r="J1098" t="s">
        <v>405</v>
      </c>
      <c r="K1098">
        <v>94</v>
      </c>
      <c r="L1098">
        <v>5.8</v>
      </c>
      <c r="M1098">
        <v>1980</v>
      </c>
      <c r="N1098">
        <v>92611286.349999994</v>
      </c>
      <c r="O1098">
        <v>71728658.459999993</v>
      </c>
    </row>
    <row r="1099" spans="1:15" x14ac:dyDescent="0.3">
      <c r="A1099">
        <v>2768</v>
      </c>
      <c r="B1099">
        <v>0.28000000000000003</v>
      </c>
      <c r="C1099">
        <v>4800000</v>
      </c>
      <c r="D1099">
        <v>22743674</v>
      </c>
      <c r="E1099">
        <v>17943674</v>
      </c>
      <c r="F1099" t="s">
        <v>2479</v>
      </c>
      <c r="G1099" t="s">
        <v>288</v>
      </c>
      <c r="H1099" t="s">
        <v>1352</v>
      </c>
      <c r="I1099">
        <v>117</v>
      </c>
      <c r="J1099" t="s">
        <v>30</v>
      </c>
      <c r="K1099">
        <v>53</v>
      </c>
      <c r="L1099">
        <v>5.8</v>
      </c>
      <c r="M1099">
        <v>1980</v>
      </c>
      <c r="N1099">
        <v>12700976.41</v>
      </c>
      <c r="O1099">
        <v>60180597.299999997</v>
      </c>
    </row>
    <row r="1100" spans="1:15" x14ac:dyDescent="0.3">
      <c r="A1100">
        <v>23954</v>
      </c>
      <c r="B1100">
        <v>0.25</v>
      </c>
      <c r="C1100">
        <v>7200000</v>
      </c>
      <c r="D1100">
        <v>12729678</v>
      </c>
      <c r="E1100">
        <v>5529678</v>
      </c>
      <c r="F1100" t="s">
        <v>2480</v>
      </c>
      <c r="G1100" t="s">
        <v>2481</v>
      </c>
      <c r="H1100" t="s">
        <v>2482</v>
      </c>
      <c r="I1100">
        <v>104</v>
      </c>
      <c r="J1100" t="s">
        <v>22</v>
      </c>
      <c r="K1100">
        <v>24</v>
      </c>
      <c r="L1100">
        <v>6.6</v>
      </c>
      <c r="M1100">
        <v>1980</v>
      </c>
      <c r="N1100">
        <v>19051464.620000001</v>
      </c>
      <c r="O1100">
        <v>33683195.840000004</v>
      </c>
    </row>
    <row r="1101" spans="1:15" x14ac:dyDescent="0.3">
      <c r="A1101">
        <v>14460</v>
      </c>
      <c r="B1101">
        <v>7.0000000000000007E-2</v>
      </c>
      <c r="C1101">
        <v>2000000</v>
      </c>
      <c r="D1101">
        <v>11000000</v>
      </c>
      <c r="E1101">
        <v>9000000</v>
      </c>
      <c r="F1101" t="s">
        <v>2483</v>
      </c>
      <c r="G1101" t="s">
        <v>2484</v>
      </c>
      <c r="H1101" t="s">
        <v>2485</v>
      </c>
      <c r="I1101">
        <v>104</v>
      </c>
      <c r="J1101" t="s">
        <v>405</v>
      </c>
      <c r="K1101">
        <v>12</v>
      </c>
      <c r="L1101">
        <v>6</v>
      </c>
      <c r="M1101">
        <v>1980</v>
      </c>
      <c r="N1101">
        <v>5292073.5060000001</v>
      </c>
      <c r="O1101">
        <v>29106404.280000001</v>
      </c>
    </row>
    <row r="1102" spans="1:15" x14ac:dyDescent="0.3">
      <c r="A1102">
        <v>14729</v>
      </c>
      <c r="B1102">
        <v>0.13</v>
      </c>
      <c r="C1102">
        <v>10000000</v>
      </c>
      <c r="D1102">
        <v>15795189</v>
      </c>
      <c r="E1102">
        <v>5795189</v>
      </c>
      <c r="F1102" t="s">
        <v>2486</v>
      </c>
      <c r="G1102" t="s">
        <v>2487</v>
      </c>
      <c r="H1102" t="s">
        <v>945</v>
      </c>
      <c r="I1102">
        <v>99</v>
      </c>
      <c r="J1102" t="s">
        <v>794</v>
      </c>
      <c r="K1102">
        <v>17</v>
      </c>
      <c r="L1102">
        <v>6</v>
      </c>
      <c r="M1102">
        <v>1980</v>
      </c>
      <c r="N1102">
        <v>26460367.530000001</v>
      </c>
      <c r="O1102">
        <v>41794650.609999999</v>
      </c>
    </row>
    <row r="1103" spans="1:15" x14ac:dyDescent="0.3">
      <c r="A1103">
        <v>2062</v>
      </c>
      <c r="B1103">
        <v>2.76</v>
      </c>
      <c r="C1103">
        <v>150000000</v>
      </c>
      <c r="D1103">
        <v>623722818</v>
      </c>
      <c r="E1103">
        <v>473722818</v>
      </c>
      <c r="F1103" t="s">
        <v>2488</v>
      </c>
      <c r="G1103" t="s">
        <v>2489</v>
      </c>
      <c r="H1103" t="s">
        <v>2490</v>
      </c>
      <c r="I1103">
        <v>111</v>
      </c>
      <c r="J1103" t="s">
        <v>102</v>
      </c>
      <c r="K1103">
        <v>2434</v>
      </c>
      <c r="L1103">
        <v>7.3</v>
      </c>
      <c r="M1103">
        <v>2007</v>
      </c>
      <c r="N1103">
        <v>157750287.40000001</v>
      </c>
      <c r="O1103">
        <v>655949692</v>
      </c>
    </row>
    <row r="1104" spans="1:15" x14ac:dyDescent="0.3">
      <c r="A1104">
        <v>559</v>
      </c>
      <c r="B1104">
        <v>2.52</v>
      </c>
      <c r="C1104">
        <v>258000000</v>
      </c>
      <c r="D1104">
        <v>890871626</v>
      </c>
      <c r="E1104">
        <v>632871626</v>
      </c>
      <c r="F1104" t="s">
        <v>2491</v>
      </c>
      <c r="G1104" t="s">
        <v>1984</v>
      </c>
      <c r="H1104" t="s">
        <v>1197</v>
      </c>
      <c r="I1104">
        <v>139</v>
      </c>
      <c r="J1104" t="s">
        <v>18</v>
      </c>
      <c r="K1104">
        <v>2083</v>
      </c>
      <c r="L1104">
        <v>5.8</v>
      </c>
      <c r="M1104">
        <v>2007</v>
      </c>
      <c r="N1104">
        <v>271330494.30000001</v>
      </c>
      <c r="O1104">
        <v>936901700.20000005</v>
      </c>
    </row>
    <row r="1105" spans="1:15" x14ac:dyDescent="0.3">
      <c r="A1105">
        <v>5876</v>
      </c>
      <c r="B1105">
        <v>2.5099999999999998</v>
      </c>
      <c r="C1105">
        <v>18000000</v>
      </c>
      <c r="D1105">
        <v>57096190</v>
      </c>
      <c r="E1105">
        <v>39096190</v>
      </c>
      <c r="F1105" t="s">
        <v>2492</v>
      </c>
      <c r="G1105" t="s">
        <v>2493</v>
      </c>
      <c r="H1105" t="s">
        <v>189</v>
      </c>
      <c r="I1105">
        <v>126</v>
      </c>
      <c r="J1105" t="s">
        <v>405</v>
      </c>
      <c r="K1105">
        <v>714</v>
      </c>
      <c r="L1105">
        <v>6.6</v>
      </c>
      <c r="M1105">
        <v>2007</v>
      </c>
      <c r="N1105">
        <v>18930034.489999998</v>
      </c>
      <c r="O1105">
        <v>60046269.210000001</v>
      </c>
    </row>
    <row r="1106" spans="1:15" x14ac:dyDescent="0.3">
      <c r="A1106">
        <v>1250</v>
      </c>
      <c r="B1106">
        <v>2.15</v>
      </c>
      <c r="C1106">
        <v>110000000</v>
      </c>
      <c r="D1106">
        <v>228738393</v>
      </c>
      <c r="E1106">
        <v>118738393</v>
      </c>
      <c r="F1106" t="s">
        <v>2494</v>
      </c>
      <c r="G1106" t="s">
        <v>50</v>
      </c>
      <c r="H1106" t="s">
        <v>1126</v>
      </c>
      <c r="I1106">
        <v>114</v>
      </c>
      <c r="J1106" t="s">
        <v>30</v>
      </c>
      <c r="K1106">
        <v>986</v>
      </c>
      <c r="L1106">
        <v>5.2</v>
      </c>
      <c r="M1106">
        <v>2007</v>
      </c>
      <c r="N1106">
        <v>115683544.09999999</v>
      </c>
      <c r="O1106">
        <v>240556981.59999999</v>
      </c>
    </row>
    <row r="1107" spans="1:15" x14ac:dyDescent="0.3">
      <c r="A1107">
        <v>810</v>
      </c>
      <c r="B1107">
        <v>1.86</v>
      </c>
      <c r="C1107">
        <v>160000000</v>
      </c>
      <c r="D1107">
        <v>798958165</v>
      </c>
      <c r="E1107">
        <v>638958165</v>
      </c>
      <c r="F1107" t="s">
        <v>2495</v>
      </c>
      <c r="G1107" t="s">
        <v>1110</v>
      </c>
      <c r="H1107" t="s">
        <v>2496</v>
      </c>
      <c r="I1107">
        <v>93</v>
      </c>
      <c r="J1107" t="s">
        <v>18</v>
      </c>
      <c r="K1107">
        <v>1277</v>
      </c>
      <c r="L1107">
        <v>5.8</v>
      </c>
      <c r="M1107">
        <v>2007</v>
      </c>
      <c r="N1107">
        <v>168266973.19999999</v>
      </c>
      <c r="O1107">
        <v>840239201</v>
      </c>
    </row>
    <row r="1108" spans="1:15" x14ac:dyDescent="0.3">
      <c r="A1108">
        <v>5559</v>
      </c>
      <c r="B1108">
        <v>1.71</v>
      </c>
      <c r="C1108">
        <v>150000000</v>
      </c>
      <c r="D1108">
        <v>287594577</v>
      </c>
      <c r="E1108">
        <v>137594577</v>
      </c>
      <c r="F1108" t="s">
        <v>2497</v>
      </c>
      <c r="G1108" t="s">
        <v>2498</v>
      </c>
      <c r="H1108" t="s">
        <v>2499</v>
      </c>
      <c r="I1108">
        <v>91</v>
      </c>
      <c r="J1108" t="s">
        <v>320</v>
      </c>
      <c r="K1108">
        <v>723</v>
      </c>
      <c r="L1108">
        <v>5.6</v>
      </c>
      <c r="M1108">
        <v>2007</v>
      </c>
      <c r="N1108">
        <v>157750287.40000001</v>
      </c>
      <c r="O1108">
        <v>302454181.19999999</v>
      </c>
    </row>
    <row r="1109" spans="1:15" x14ac:dyDescent="0.3">
      <c r="A1109">
        <v>1267</v>
      </c>
      <c r="B1109">
        <v>1.67</v>
      </c>
      <c r="C1109">
        <v>150000000</v>
      </c>
      <c r="D1109">
        <v>169332978</v>
      </c>
      <c r="E1109">
        <v>19332978</v>
      </c>
      <c r="F1109" t="s">
        <v>2500</v>
      </c>
      <c r="G1109" t="s">
        <v>2501</v>
      </c>
      <c r="H1109" t="s">
        <v>2502</v>
      </c>
      <c r="I1109">
        <v>95</v>
      </c>
      <c r="J1109" t="s">
        <v>102</v>
      </c>
      <c r="K1109">
        <v>488</v>
      </c>
      <c r="L1109">
        <v>6.7</v>
      </c>
      <c r="M1109">
        <v>2007</v>
      </c>
      <c r="N1109">
        <v>157750287.40000001</v>
      </c>
      <c r="O1109">
        <v>178082173</v>
      </c>
    </row>
    <row r="1110" spans="1:15" x14ac:dyDescent="0.3">
      <c r="A1110">
        <v>1949</v>
      </c>
      <c r="B1110">
        <v>1.46</v>
      </c>
      <c r="C1110">
        <v>65000000</v>
      </c>
      <c r="D1110">
        <v>84785914</v>
      </c>
      <c r="E1110">
        <v>19785914</v>
      </c>
      <c r="F1110" t="s">
        <v>2503</v>
      </c>
      <c r="G1110" t="s">
        <v>1169</v>
      </c>
      <c r="H1110" t="s">
        <v>1557</v>
      </c>
      <c r="I1110">
        <v>157</v>
      </c>
      <c r="J1110" t="s">
        <v>22</v>
      </c>
      <c r="K1110">
        <v>1042</v>
      </c>
      <c r="L1110">
        <v>7.1</v>
      </c>
      <c r="M1110">
        <v>2007</v>
      </c>
      <c r="N1110">
        <v>68358457.870000005</v>
      </c>
      <c r="O1110">
        <v>89166682</v>
      </c>
    </row>
    <row r="1111" spans="1:15" x14ac:dyDescent="0.3">
      <c r="A1111">
        <v>298</v>
      </c>
      <c r="B1111">
        <v>1.41</v>
      </c>
      <c r="C1111">
        <v>85000000</v>
      </c>
      <c r="D1111">
        <v>311312624</v>
      </c>
      <c r="E1111">
        <v>226312624</v>
      </c>
      <c r="F1111" t="s">
        <v>2504</v>
      </c>
      <c r="G1111" t="s">
        <v>53</v>
      </c>
      <c r="H1111" t="s">
        <v>1322</v>
      </c>
      <c r="I1111">
        <v>122</v>
      </c>
      <c r="J1111" t="s">
        <v>22</v>
      </c>
      <c r="K1111">
        <v>1371</v>
      </c>
      <c r="L1111">
        <v>6.4</v>
      </c>
      <c r="M1111">
        <v>2007</v>
      </c>
      <c r="N1111">
        <v>89391829.519999996</v>
      </c>
      <c r="O1111">
        <v>327397706</v>
      </c>
    </row>
    <row r="1112" spans="1:15" x14ac:dyDescent="0.3">
      <c r="A1112">
        <v>35</v>
      </c>
      <c r="B1112">
        <v>1.38</v>
      </c>
      <c r="C1112">
        <v>75000000</v>
      </c>
      <c r="D1112">
        <v>527068851</v>
      </c>
      <c r="E1112">
        <v>452068851</v>
      </c>
      <c r="F1112" t="s">
        <v>2505</v>
      </c>
      <c r="G1112" t="s">
        <v>2506</v>
      </c>
      <c r="H1112" t="s">
        <v>2507</v>
      </c>
      <c r="I1112">
        <v>87</v>
      </c>
      <c r="J1112" t="s">
        <v>102</v>
      </c>
      <c r="K1112">
        <v>1258</v>
      </c>
      <c r="L1112">
        <v>6.9</v>
      </c>
      <c r="M1112">
        <v>2007</v>
      </c>
      <c r="N1112">
        <v>78875143.700000003</v>
      </c>
      <c r="O1112">
        <v>554301751.5</v>
      </c>
    </row>
    <row r="1113" spans="1:15" x14ac:dyDescent="0.3">
      <c r="A1113">
        <v>4349</v>
      </c>
      <c r="B1113">
        <v>1.35</v>
      </c>
      <c r="C1113">
        <v>70000000</v>
      </c>
      <c r="D1113">
        <v>86658558</v>
      </c>
      <c r="E1113">
        <v>16658558</v>
      </c>
      <c r="F1113" t="s">
        <v>2508</v>
      </c>
      <c r="G1113" t="s">
        <v>2509</v>
      </c>
      <c r="H1113" t="s">
        <v>1384</v>
      </c>
      <c r="I1113">
        <v>110</v>
      </c>
      <c r="J1113" t="s">
        <v>30</v>
      </c>
      <c r="K1113">
        <v>307</v>
      </c>
      <c r="L1113">
        <v>6.4</v>
      </c>
      <c r="M1113">
        <v>2007</v>
      </c>
      <c r="N1113">
        <v>73616800.780000001</v>
      </c>
      <c r="O1113">
        <v>91136082.859999999</v>
      </c>
    </row>
    <row r="1114" spans="1:15" x14ac:dyDescent="0.3">
      <c r="A1114">
        <v>440</v>
      </c>
      <c r="B1114">
        <v>1.32</v>
      </c>
      <c r="C1114">
        <v>40000000</v>
      </c>
      <c r="D1114">
        <v>41797066</v>
      </c>
      <c r="E1114">
        <v>1797066</v>
      </c>
      <c r="F1114" t="s">
        <v>2510</v>
      </c>
      <c r="G1114" t="s">
        <v>2511</v>
      </c>
      <c r="H1114" t="s">
        <v>1766</v>
      </c>
      <c r="I1114">
        <v>94</v>
      </c>
      <c r="J1114" t="s">
        <v>18</v>
      </c>
      <c r="K1114">
        <v>423</v>
      </c>
      <c r="L1114">
        <v>4.9000000000000004</v>
      </c>
      <c r="M1114">
        <v>2007</v>
      </c>
      <c r="N1114">
        <v>42066743.310000002</v>
      </c>
      <c r="O1114">
        <v>43956661.159999996</v>
      </c>
    </row>
    <row r="1115" spans="1:15" x14ac:dyDescent="0.3">
      <c r="A1115">
        <v>1272</v>
      </c>
      <c r="B1115">
        <v>1.32</v>
      </c>
      <c r="C1115">
        <v>50000000</v>
      </c>
      <c r="D1115">
        <v>32017803</v>
      </c>
      <c r="E1115">
        <v>-17982197</v>
      </c>
      <c r="F1115" t="s">
        <v>2512</v>
      </c>
      <c r="G1115" t="s">
        <v>2513</v>
      </c>
      <c r="H1115" t="s">
        <v>1005</v>
      </c>
      <c r="I1115">
        <v>107</v>
      </c>
      <c r="J1115" t="s">
        <v>405</v>
      </c>
      <c r="K1115">
        <v>654</v>
      </c>
      <c r="L1115">
        <v>6.8</v>
      </c>
      <c r="M1115">
        <v>2007</v>
      </c>
      <c r="N1115">
        <v>52583429.130000003</v>
      </c>
      <c r="O1115">
        <v>33672117.5</v>
      </c>
    </row>
    <row r="1116" spans="1:15" x14ac:dyDescent="0.3">
      <c r="A1116">
        <v>4413</v>
      </c>
      <c r="B1116">
        <v>1.2</v>
      </c>
      <c r="C1116">
        <v>70000000</v>
      </c>
      <c r="D1116">
        <v>69766619</v>
      </c>
      <c r="E1116">
        <v>-233381</v>
      </c>
      <c r="F1116" t="s">
        <v>2514</v>
      </c>
      <c r="G1116" t="s">
        <v>1989</v>
      </c>
      <c r="H1116" t="s">
        <v>2515</v>
      </c>
      <c r="I1116">
        <v>122</v>
      </c>
      <c r="J1116" t="s">
        <v>22</v>
      </c>
      <c r="K1116">
        <v>115</v>
      </c>
      <c r="L1116">
        <v>6.3</v>
      </c>
      <c r="M1116">
        <v>2007</v>
      </c>
      <c r="N1116">
        <v>73616800.780000001</v>
      </c>
      <c r="O1116">
        <v>73371361.319999993</v>
      </c>
    </row>
    <row r="1117" spans="1:15" x14ac:dyDescent="0.3">
      <c r="A1117">
        <v>5176</v>
      </c>
      <c r="B1117">
        <v>1.1499999999999999</v>
      </c>
      <c r="C1117">
        <v>55000000</v>
      </c>
      <c r="D1117">
        <v>70016220</v>
      </c>
      <c r="E1117">
        <v>15016220</v>
      </c>
      <c r="F1117" t="s">
        <v>2516</v>
      </c>
      <c r="G1117" t="s">
        <v>599</v>
      </c>
      <c r="H1117" t="s">
        <v>616</v>
      </c>
      <c r="I1117">
        <v>122</v>
      </c>
      <c r="J1117" t="s">
        <v>794</v>
      </c>
      <c r="K1117">
        <v>762</v>
      </c>
      <c r="L1117">
        <v>6.8</v>
      </c>
      <c r="M1117">
        <v>2007</v>
      </c>
      <c r="N1117">
        <v>57841772.039999999</v>
      </c>
      <c r="O1117">
        <v>73633858.849999994</v>
      </c>
    </row>
    <row r="1118" spans="1:15" x14ac:dyDescent="0.3">
      <c r="A1118">
        <v>13483</v>
      </c>
      <c r="B1118">
        <v>1.1399999999999999</v>
      </c>
      <c r="C1118">
        <v>86000000</v>
      </c>
      <c r="D1118">
        <v>14373825</v>
      </c>
      <c r="E1118">
        <v>-71626175</v>
      </c>
      <c r="F1118" t="s">
        <v>2517</v>
      </c>
      <c r="G1118" t="s">
        <v>2518</v>
      </c>
      <c r="H1118" t="s">
        <v>2519</v>
      </c>
      <c r="I1118">
        <v>84</v>
      </c>
      <c r="J1118" t="s">
        <v>30</v>
      </c>
      <c r="K1118">
        <v>229</v>
      </c>
      <c r="L1118">
        <v>6.3</v>
      </c>
      <c r="M1118">
        <v>2007</v>
      </c>
      <c r="N1118">
        <v>90443498.109999999</v>
      </c>
      <c r="O1118">
        <v>15116500.16</v>
      </c>
    </row>
    <row r="1119" spans="1:15" x14ac:dyDescent="0.3">
      <c r="A1119">
        <v>2698</v>
      </c>
      <c r="B1119">
        <v>1.1100000000000001</v>
      </c>
      <c r="C1119">
        <v>175000000</v>
      </c>
      <c r="D1119">
        <v>173000000</v>
      </c>
      <c r="E1119">
        <v>-2000000</v>
      </c>
      <c r="F1119" t="s">
        <v>2520</v>
      </c>
      <c r="G1119" t="s">
        <v>335</v>
      </c>
      <c r="H1119" t="s">
        <v>588</v>
      </c>
      <c r="I1119">
        <v>96</v>
      </c>
      <c r="J1119" t="s">
        <v>18</v>
      </c>
      <c r="K1119">
        <v>683</v>
      </c>
      <c r="L1119">
        <v>5.2</v>
      </c>
      <c r="M1119">
        <v>2007</v>
      </c>
      <c r="N1119">
        <v>184042002</v>
      </c>
      <c r="O1119">
        <v>181938664.80000001</v>
      </c>
    </row>
    <row r="1120" spans="1:15" x14ac:dyDescent="0.3">
      <c r="A1120">
        <v>2252</v>
      </c>
      <c r="B1120">
        <v>0.99</v>
      </c>
      <c r="C1120">
        <v>51500000</v>
      </c>
      <c r="D1120">
        <v>55112356</v>
      </c>
      <c r="E1120">
        <v>3612356</v>
      </c>
      <c r="F1120" t="s">
        <v>2521</v>
      </c>
      <c r="G1120" t="s">
        <v>529</v>
      </c>
      <c r="H1120" t="s">
        <v>527</v>
      </c>
      <c r="I1120">
        <v>100</v>
      </c>
      <c r="J1120" t="s">
        <v>30</v>
      </c>
      <c r="K1120">
        <v>423</v>
      </c>
      <c r="L1120">
        <v>7</v>
      </c>
      <c r="M1120">
        <v>2007</v>
      </c>
      <c r="N1120">
        <v>54160932.009999998</v>
      </c>
      <c r="O1120">
        <v>57959933.32</v>
      </c>
    </row>
    <row r="1121" spans="1:15" x14ac:dyDescent="0.3">
      <c r="A1121">
        <v>2310</v>
      </c>
      <c r="B1121">
        <v>0.97</v>
      </c>
      <c r="C1121">
        <v>70000000</v>
      </c>
      <c r="D1121">
        <v>195735876</v>
      </c>
      <c r="E1121">
        <v>125735876</v>
      </c>
      <c r="F1121" t="s">
        <v>904</v>
      </c>
      <c r="G1121" t="s">
        <v>2522</v>
      </c>
      <c r="H1121" t="s">
        <v>1690</v>
      </c>
      <c r="I1121">
        <v>115</v>
      </c>
      <c r="J1121" t="s">
        <v>102</v>
      </c>
      <c r="K1121">
        <v>505</v>
      </c>
      <c r="L1121">
        <v>5.4</v>
      </c>
      <c r="M1121">
        <v>2007</v>
      </c>
      <c r="N1121">
        <v>73616800.780000001</v>
      </c>
      <c r="O1121">
        <v>205849271.30000001</v>
      </c>
    </row>
    <row r="1122" spans="1:15" x14ac:dyDescent="0.3">
      <c r="A1122">
        <v>9408</v>
      </c>
      <c r="B1122">
        <v>0.92</v>
      </c>
      <c r="C1122">
        <v>85000000</v>
      </c>
      <c r="D1122">
        <v>149044513</v>
      </c>
      <c r="E1122">
        <v>64044513</v>
      </c>
      <c r="F1122" t="s">
        <v>2523</v>
      </c>
      <c r="G1122" t="s">
        <v>271</v>
      </c>
      <c r="H1122" t="s">
        <v>2524</v>
      </c>
      <c r="I1122">
        <v>85</v>
      </c>
      <c r="J1122" t="s">
        <v>102</v>
      </c>
      <c r="K1122">
        <v>374</v>
      </c>
      <c r="L1122">
        <v>5.9</v>
      </c>
      <c r="M1122">
        <v>2007</v>
      </c>
      <c r="N1122">
        <v>89391829.519999996</v>
      </c>
      <c r="O1122">
        <v>156745431.69999999</v>
      </c>
    </row>
    <row r="1123" spans="1:15" x14ac:dyDescent="0.3">
      <c r="A1123">
        <v>285923</v>
      </c>
      <c r="B1123">
        <v>0.91</v>
      </c>
      <c r="C1123">
        <v>67000000</v>
      </c>
      <c r="D1123">
        <v>25037897</v>
      </c>
      <c r="E1123">
        <v>-41962103</v>
      </c>
      <c r="F1123" t="s">
        <v>2525</v>
      </c>
      <c r="G1123" t="s">
        <v>313</v>
      </c>
      <c r="H1123" t="s">
        <v>2526</v>
      </c>
      <c r="I1123">
        <v>191</v>
      </c>
      <c r="J1123" t="s">
        <v>30</v>
      </c>
      <c r="K1123">
        <v>197</v>
      </c>
      <c r="L1123">
        <v>6.5</v>
      </c>
      <c r="M1123">
        <v>2007</v>
      </c>
      <c r="N1123">
        <v>70461795.040000007</v>
      </c>
      <c r="O1123">
        <v>26331569.649999999</v>
      </c>
    </row>
    <row r="1124" spans="1:15" x14ac:dyDescent="0.3">
      <c r="A1124">
        <v>9966</v>
      </c>
      <c r="B1124">
        <v>0.89</v>
      </c>
      <c r="C1124">
        <v>16000000</v>
      </c>
      <c r="D1124">
        <v>1109660</v>
      </c>
      <c r="E1124">
        <v>-14890340</v>
      </c>
      <c r="F1124" t="s">
        <v>2527</v>
      </c>
      <c r="G1124" t="s">
        <v>201</v>
      </c>
      <c r="H1124" t="s">
        <v>2528</v>
      </c>
      <c r="I1124">
        <v>90</v>
      </c>
      <c r="J1124" t="s">
        <v>30</v>
      </c>
      <c r="K1124">
        <v>114</v>
      </c>
      <c r="L1124">
        <v>5.6</v>
      </c>
      <c r="M1124">
        <v>2007</v>
      </c>
      <c r="N1124">
        <v>16826697.32</v>
      </c>
      <c r="O1124">
        <v>1166994.5589999999</v>
      </c>
    </row>
    <row r="1125" spans="1:15" x14ac:dyDescent="0.3">
      <c r="A1125">
        <v>5857</v>
      </c>
      <c r="B1125">
        <v>0.81</v>
      </c>
      <c r="C1125">
        <v>12000000</v>
      </c>
      <c r="D1125">
        <v>9620399</v>
      </c>
      <c r="E1125">
        <v>-2379601</v>
      </c>
      <c r="F1125" t="s">
        <v>2529</v>
      </c>
      <c r="G1125" t="s">
        <v>676</v>
      </c>
      <c r="H1125" t="s">
        <v>2530</v>
      </c>
      <c r="I1125">
        <v>105</v>
      </c>
      <c r="J1125" t="s">
        <v>22</v>
      </c>
      <c r="K1125">
        <v>44</v>
      </c>
      <c r="L1125">
        <v>3.8</v>
      </c>
      <c r="M1125">
        <v>2007</v>
      </c>
      <c r="N1125">
        <v>12620022.99</v>
      </c>
      <c r="O1125">
        <v>10117471.380000001</v>
      </c>
    </row>
    <row r="1126" spans="1:15" x14ac:dyDescent="0.3">
      <c r="A1126">
        <v>4858</v>
      </c>
      <c r="B1126">
        <v>0.73</v>
      </c>
      <c r="C1126">
        <v>80000000</v>
      </c>
      <c r="D1126">
        <v>15071514</v>
      </c>
      <c r="E1126">
        <v>-64928486</v>
      </c>
      <c r="F1126" t="s">
        <v>2531</v>
      </c>
      <c r="G1126" t="s">
        <v>171</v>
      </c>
      <c r="H1126" t="s">
        <v>2532</v>
      </c>
      <c r="I1126">
        <v>99</v>
      </c>
      <c r="J1126" t="s">
        <v>405</v>
      </c>
      <c r="K1126">
        <v>156</v>
      </c>
      <c r="L1126">
        <v>5.4</v>
      </c>
      <c r="M1126">
        <v>2007</v>
      </c>
      <c r="N1126">
        <v>84133486.609999999</v>
      </c>
      <c r="O1126">
        <v>15850237.77</v>
      </c>
    </row>
    <row r="1127" spans="1:15" x14ac:dyDescent="0.3">
      <c r="A1127">
        <v>7972</v>
      </c>
      <c r="B1127">
        <v>0.68</v>
      </c>
      <c r="C1127">
        <v>18000000</v>
      </c>
      <c r="D1127">
        <v>25005257</v>
      </c>
      <c r="E1127">
        <v>7005257</v>
      </c>
      <c r="F1127" t="s">
        <v>2533</v>
      </c>
      <c r="G1127" t="s">
        <v>483</v>
      </c>
      <c r="H1127" t="s">
        <v>2534</v>
      </c>
      <c r="I1127">
        <v>117</v>
      </c>
      <c r="J1127" t="s">
        <v>22</v>
      </c>
      <c r="K1127">
        <v>153</v>
      </c>
      <c r="L1127">
        <v>6.7</v>
      </c>
      <c r="M1127">
        <v>2007</v>
      </c>
      <c r="N1127">
        <v>18930034.489999998</v>
      </c>
      <c r="O1127">
        <v>26297243.190000001</v>
      </c>
    </row>
    <row r="1128" spans="1:15" x14ac:dyDescent="0.3">
      <c r="A1128">
        <v>7183</v>
      </c>
      <c r="B1128">
        <v>0.61</v>
      </c>
      <c r="C1128">
        <v>60795000</v>
      </c>
      <c r="D1128">
        <v>73090611</v>
      </c>
      <c r="E1128">
        <v>12295611</v>
      </c>
      <c r="F1128" t="s">
        <v>2535</v>
      </c>
      <c r="G1128" t="s">
        <v>207</v>
      </c>
      <c r="H1128" t="s">
        <v>95</v>
      </c>
      <c r="I1128">
        <v>109</v>
      </c>
      <c r="J1128" t="s">
        <v>22</v>
      </c>
      <c r="K1128">
        <v>128</v>
      </c>
      <c r="L1128">
        <v>5.3</v>
      </c>
      <c r="M1128">
        <v>2007</v>
      </c>
      <c r="N1128">
        <v>63936191.479999997</v>
      </c>
      <c r="O1128">
        <v>76867099.269999996</v>
      </c>
    </row>
    <row r="1129" spans="1:15" x14ac:dyDescent="0.3">
      <c r="A1129">
        <v>6973</v>
      </c>
      <c r="B1129">
        <v>0.57999999999999996</v>
      </c>
      <c r="C1129">
        <v>23000000</v>
      </c>
      <c r="D1129">
        <v>29541790</v>
      </c>
      <c r="E1129">
        <v>6541790</v>
      </c>
      <c r="F1129" t="s">
        <v>2536</v>
      </c>
      <c r="G1129" t="s">
        <v>310</v>
      </c>
      <c r="H1129" t="s">
        <v>1213</v>
      </c>
      <c r="I1129">
        <v>124</v>
      </c>
      <c r="J1129" t="s">
        <v>34</v>
      </c>
      <c r="K1129">
        <v>115</v>
      </c>
      <c r="L1129">
        <v>6.2</v>
      </c>
      <c r="M1129">
        <v>2007</v>
      </c>
      <c r="N1129">
        <v>24188377.399999999</v>
      </c>
      <c r="O1129">
        <v>31068172.420000002</v>
      </c>
    </row>
    <row r="1130" spans="1:15" x14ac:dyDescent="0.3">
      <c r="A1130">
        <v>13067</v>
      </c>
      <c r="B1130">
        <v>0.56999999999999995</v>
      </c>
      <c r="C1130">
        <v>10000000</v>
      </c>
      <c r="D1130">
        <v>17500000</v>
      </c>
      <c r="E1130">
        <v>7500000</v>
      </c>
      <c r="F1130" t="s">
        <v>2537</v>
      </c>
      <c r="G1130" t="s">
        <v>2178</v>
      </c>
      <c r="H1130" t="s">
        <v>2538</v>
      </c>
      <c r="I1130">
        <v>97</v>
      </c>
      <c r="J1130" t="s">
        <v>90</v>
      </c>
      <c r="K1130">
        <v>82</v>
      </c>
      <c r="L1130">
        <v>6</v>
      </c>
      <c r="M1130">
        <v>2007</v>
      </c>
      <c r="N1130">
        <v>10516685.83</v>
      </c>
      <c r="O1130">
        <v>18404200.199999999</v>
      </c>
    </row>
    <row r="1131" spans="1:15" x14ac:dyDescent="0.3">
      <c r="A1131">
        <v>16873</v>
      </c>
      <c r="B1131">
        <v>0.56000000000000005</v>
      </c>
      <c r="C1131">
        <v>4000000</v>
      </c>
      <c r="D1131">
        <v>6101046</v>
      </c>
      <c r="E1131">
        <v>2101046</v>
      </c>
      <c r="F1131" t="s">
        <v>2539</v>
      </c>
      <c r="G1131" t="s">
        <v>85</v>
      </c>
      <c r="H1131" t="s">
        <v>2540</v>
      </c>
      <c r="I1131">
        <v>85</v>
      </c>
      <c r="J1131" t="s">
        <v>405</v>
      </c>
      <c r="K1131">
        <v>63</v>
      </c>
      <c r="L1131">
        <v>6</v>
      </c>
      <c r="M1131">
        <v>2007</v>
      </c>
      <c r="N1131">
        <v>4206674.3310000002</v>
      </c>
      <c r="O1131">
        <v>6416278.3990000002</v>
      </c>
    </row>
    <row r="1132" spans="1:15" x14ac:dyDescent="0.3">
      <c r="A1132">
        <v>1646</v>
      </c>
      <c r="B1132">
        <v>0.54</v>
      </c>
      <c r="C1132">
        <v>21000000</v>
      </c>
      <c r="D1132">
        <v>41170784</v>
      </c>
      <c r="E1132">
        <v>20170784</v>
      </c>
      <c r="F1132" t="s">
        <v>2541</v>
      </c>
      <c r="G1132" t="s">
        <v>1392</v>
      </c>
      <c r="H1132" t="s">
        <v>1393</v>
      </c>
      <c r="I1132">
        <v>123</v>
      </c>
      <c r="J1132" t="s">
        <v>22</v>
      </c>
      <c r="K1132">
        <v>183</v>
      </c>
      <c r="L1132">
        <v>7.5</v>
      </c>
      <c r="M1132">
        <v>2007</v>
      </c>
      <c r="N1132">
        <v>22085040.239999998</v>
      </c>
      <c r="O1132">
        <v>43298020.060000002</v>
      </c>
    </row>
    <row r="1133" spans="1:15" x14ac:dyDescent="0.3">
      <c r="A1133">
        <v>14125</v>
      </c>
      <c r="B1133">
        <v>0.5</v>
      </c>
      <c r="C1133">
        <v>17000000</v>
      </c>
      <c r="D1133">
        <v>2626800</v>
      </c>
      <c r="E1133">
        <v>-14373200</v>
      </c>
      <c r="F1133" t="s">
        <v>2542</v>
      </c>
      <c r="G1133" t="s">
        <v>2543</v>
      </c>
      <c r="H1133" t="s">
        <v>2544</v>
      </c>
      <c r="I1133">
        <v>96</v>
      </c>
      <c r="J1133" t="s">
        <v>22</v>
      </c>
      <c r="K1133">
        <v>64</v>
      </c>
      <c r="L1133">
        <v>4.5</v>
      </c>
      <c r="M1133">
        <v>2007</v>
      </c>
      <c r="N1133">
        <v>17878365.899999999</v>
      </c>
      <c r="O1133">
        <v>2762523.0329999998</v>
      </c>
    </row>
    <row r="1134" spans="1:15" x14ac:dyDescent="0.3">
      <c r="A1134">
        <v>54318</v>
      </c>
      <c r="B1134">
        <v>0.47</v>
      </c>
      <c r="C1134">
        <v>45000000</v>
      </c>
      <c r="D1134">
        <v>103071443</v>
      </c>
      <c r="E1134">
        <v>58071443</v>
      </c>
      <c r="F1134" t="s">
        <v>2545</v>
      </c>
      <c r="G1134" t="s">
        <v>2546</v>
      </c>
      <c r="H1134" t="s">
        <v>2547</v>
      </c>
      <c r="I1134">
        <v>112</v>
      </c>
      <c r="J1134" t="s">
        <v>18</v>
      </c>
      <c r="K1134">
        <v>164</v>
      </c>
      <c r="L1134">
        <v>6.2</v>
      </c>
      <c r="M1134">
        <v>2007</v>
      </c>
      <c r="N1134">
        <v>47325086.219999999</v>
      </c>
      <c r="O1134">
        <v>108396998.40000001</v>
      </c>
    </row>
    <row r="1135" spans="1:15" x14ac:dyDescent="0.3">
      <c r="A1135">
        <v>8270</v>
      </c>
      <c r="B1135">
        <v>0.45</v>
      </c>
      <c r="C1135">
        <v>16000000</v>
      </c>
      <c r="D1135">
        <v>5367030</v>
      </c>
      <c r="E1135">
        <v>-10632970</v>
      </c>
      <c r="F1135" t="s">
        <v>2548</v>
      </c>
      <c r="G1135" t="s">
        <v>24</v>
      </c>
      <c r="H1135" t="s">
        <v>1586</v>
      </c>
      <c r="I1135">
        <v>99</v>
      </c>
      <c r="J1135" t="s">
        <v>22</v>
      </c>
      <c r="K1135">
        <v>93</v>
      </c>
      <c r="L1135">
        <v>6.7</v>
      </c>
      <c r="M1135">
        <v>2007</v>
      </c>
      <c r="N1135">
        <v>16826697.32</v>
      </c>
      <c r="O1135">
        <v>5644336.8329999996</v>
      </c>
    </row>
    <row r="1136" spans="1:15" x14ac:dyDescent="0.3">
      <c r="A1136">
        <v>2359</v>
      </c>
      <c r="B1136">
        <v>0.43</v>
      </c>
      <c r="C1136">
        <v>9000000</v>
      </c>
      <c r="D1136">
        <v>24538513</v>
      </c>
      <c r="E1136">
        <v>15538513</v>
      </c>
      <c r="F1136" t="s">
        <v>2549</v>
      </c>
      <c r="G1136" t="s">
        <v>869</v>
      </c>
      <c r="H1136" t="s">
        <v>869</v>
      </c>
      <c r="I1136">
        <v>123</v>
      </c>
      <c r="J1136" t="s">
        <v>699</v>
      </c>
      <c r="K1136">
        <v>115</v>
      </c>
      <c r="L1136">
        <v>7</v>
      </c>
      <c r="M1136">
        <v>2007</v>
      </c>
      <c r="N1136">
        <v>9465017.2440000009</v>
      </c>
      <c r="O1136">
        <v>25806383.190000001</v>
      </c>
    </row>
    <row r="1137" spans="1:15" x14ac:dyDescent="0.3">
      <c r="A1137">
        <v>4771</v>
      </c>
      <c r="B1137">
        <v>0.43</v>
      </c>
      <c r="C1137">
        <v>19000000</v>
      </c>
      <c r="D1137">
        <v>34619699</v>
      </c>
      <c r="E1137">
        <v>15619699</v>
      </c>
      <c r="F1137" t="s">
        <v>2550</v>
      </c>
      <c r="G1137" t="s">
        <v>2551</v>
      </c>
      <c r="H1137" t="s">
        <v>513</v>
      </c>
      <c r="I1137">
        <v>113</v>
      </c>
      <c r="J1137" t="s">
        <v>22</v>
      </c>
      <c r="K1137">
        <v>559</v>
      </c>
      <c r="L1137">
        <v>7</v>
      </c>
      <c r="M1137">
        <v>2007</v>
      </c>
      <c r="N1137">
        <v>19981703.07</v>
      </c>
      <c r="O1137">
        <v>36408449.780000001</v>
      </c>
    </row>
    <row r="1138" spans="1:15" x14ac:dyDescent="0.3">
      <c r="A1138">
        <v>14397</v>
      </c>
      <c r="B1138">
        <v>0.32</v>
      </c>
      <c r="C1138">
        <v>12000000</v>
      </c>
      <c r="D1138">
        <v>5285197</v>
      </c>
      <c r="E1138">
        <v>-6714803</v>
      </c>
      <c r="F1138" t="s">
        <v>2552</v>
      </c>
      <c r="G1138" t="s">
        <v>2553</v>
      </c>
      <c r="H1138" t="s">
        <v>2554</v>
      </c>
      <c r="I1138">
        <v>94</v>
      </c>
      <c r="J1138" t="s">
        <v>22</v>
      </c>
      <c r="K1138">
        <v>28</v>
      </c>
      <c r="L1138">
        <v>5.7</v>
      </c>
      <c r="M1138">
        <v>2007</v>
      </c>
      <c r="N1138">
        <v>12620022.99</v>
      </c>
      <c r="O1138">
        <v>5558275.6380000003</v>
      </c>
    </row>
    <row r="1139" spans="1:15" x14ac:dyDescent="0.3">
      <c r="A1139">
        <v>1248</v>
      </c>
      <c r="B1139">
        <v>0.21</v>
      </c>
      <c r="C1139">
        <v>50000000</v>
      </c>
      <c r="D1139">
        <v>82169884</v>
      </c>
      <c r="E1139">
        <v>32169884</v>
      </c>
      <c r="F1139" t="s">
        <v>2555</v>
      </c>
      <c r="G1139" t="s">
        <v>2556</v>
      </c>
      <c r="H1139" t="s">
        <v>2557</v>
      </c>
      <c r="I1139">
        <v>121</v>
      </c>
      <c r="J1139" t="s">
        <v>22</v>
      </c>
      <c r="K1139">
        <v>423</v>
      </c>
      <c r="L1139">
        <v>6</v>
      </c>
      <c r="M1139">
        <v>2007</v>
      </c>
      <c r="N1139">
        <v>52583429.130000003</v>
      </c>
      <c r="O1139">
        <v>86415485.439999998</v>
      </c>
    </row>
    <row r="1140" spans="1:15" x14ac:dyDescent="0.3">
      <c r="A1140">
        <v>13362</v>
      </c>
      <c r="B1140">
        <v>0.2</v>
      </c>
      <c r="C1140">
        <v>1000000</v>
      </c>
      <c r="D1140">
        <v>274661</v>
      </c>
      <c r="E1140">
        <v>-725339</v>
      </c>
      <c r="F1140" t="s">
        <v>2558</v>
      </c>
      <c r="G1140" t="s">
        <v>2559</v>
      </c>
      <c r="H1140" t="s">
        <v>2560</v>
      </c>
      <c r="I1140">
        <v>106</v>
      </c>
      <c r="J1140" t="s">
        <v>699</v>
      </c>
      <c r="K1140">
        <v>21</v>
      </c>
      <c r="L1140">
        <v>5.2</v>
      </c>
      <c r="M1140">
        <v>2007</v>
      </c>
      <c r="N1140">
        <v>1051668.5830000001</v>
      </c>
      <c r="O1140">
        <v>288852.34460000001</v>
      </c>
    </row>
    <row r="1141" spans="1:15" x14ac:dyDescent="0.3">
      <c r="A1141">
        <v>22887</v>
      </c>
      <c r="B1141">
        <v>7.0000000000000007E-2</v>
      </c>
      <c r="C1141">
        <v>6000</v>
      </c>
      <c r="D1141">
        <v>6000</v>
      </c>
      <c r="E1141">
        <v>0</v>
      </c>
      <c r="F1141" t="s">
        <v>2561</v>
      </c>
      <c r="G1141" t="s">
        <v>2026</v>
      </c>
      <c r="H1141" t="s">
        <v>2562</v>
      </c>
      <c r="I1141">
        <v>129</v>
      </c>
      <c r="J1141" t="s">
        <v>699</v>
      </c>
      <c r="K1141">
        <v>12</v>
      </c>
      <c r="L1141">
        <v>5.0999999999999996</v>
      </c>
      <c r="M1141">
        <v>2007</v>
      </c>
      <c r="N1141">
        <v>6310.0114999999996</v>
      </c>
      <c r="O1141">
        <v>6310.0114999999996</v>
      </c>
    </row>
    <row r="1142" spans="1:15" x14ac:dyDescent="0.3">
      <c r="A1142">
        <v>12901</v>
      </c>
      <c r="B1142">
        <v>0.02</v>
      </c>
      <c r="C1142">
        <v>2000000</v>
      </c>
      <c r="D1142">
        <v>1431623</v>
      </c>
      <c r="E1142">
        <v>-568377</v>
      </c>
      <c r="F1142" t="s">
        <v>2563</v>
      </c>
      <c r="G1142" t="s">
        <v>2564</v>
      </c>
      <c r="H1142" t="s">
        <v>1749</v>
      </c>
      <c r="I1142">
        <v>102</v>
      </c>
      <c r="J1142" t="s">
        <v>699</v>
      </c>
      <c r="K1142">
        <v>12</v>
      </c>
      <c r="L1142">
        <v>6.7</v>
      </c>
      <c r="M1142">
        <v>2007</v>
      </c>
      <c r="N1142">
        <v>2103337.165</v>
      </c>
      <c r="O1142">
        <v>1505592.9310000001</v>
      </c>
    </row>
    <row r="1143" spans="1:15" x14ac:dyDescent="0.3">
      <c r="A1143">
        <v>152</v>
      </c>
      <c r="B1143">
        <v>1.82</v>
      </c>
      <c r="C1143">
        <v>35000000</v>
      </c>
      <c r="D1143">
        <v>139000000</v>
      </c>
      <c r="E1143">
        <v>104000000</v>
      </c>
      <c r="F1143" t="s">
        <v>2565</v>
      </c>
      <c r="G1143" t="s">
        <v>1437</v>
      </c>
      <c r="H1143" t="s">
        <v>2566</v>
      </c>
      <c r="I1143">
        <v>132</v>
      </c>
      <c r="J1143" t="s">
        <v>405</v>
      </c>
      <c r="K1143">
        <v>304</v>
      </c>
      <c r="L1143">
        <v>6</v>
      </c>
      <c r="M1143">
        <v>1979</v>
      </c>
      <c r="N1143">
        <v>105159390.09999999</v>
      </c>
      <c r="O1143">
        <v>417633006.30000001</v>
      </c>
    </row>
    <row r="1144" spans="1:15" x14ac:dyDescent="0.3">
      <c r="A1144">
        <v>10734</v>
      </c>
      <c r="B1144">
        <v>0.56999999999999995</v>
      </c>
      <c r="C1144">
        <v>8000000</v>
      </c>
      <c r="D1144">
        <v>43000000</v>
      </c>
      <c r="E1144">
        <v>35000000</v>
      </c>
      <c r="F1144" t="s">
        <v>2567</v>
      </c>
      <c r="G1144" t="s">
        <v>209</v>
      </c>
      <c r="H1144" t="s">
        <v>2568</v>
      </c>
      <c r="I1144">
        <v>111</v>
      </c>
      <c r="J1144" t="s">
        <v>22</v>
      </c>
      <c r="K1144">
        <v>273</v>
      </c>
      <c r="L1144">
        <v>7.1</v>
      </c>
      <c r="M1144">
        <v>1979</v>
      </c>
      <c r="N1144">
        <v>24036432.02</v>
      </c>
      <c r="O1144">
        <v>129195822.09999999</v>
      </c>
    </row>
    <row r="1145" spans="1:15" x14ac:dyDescent="0.3">
      <c r="A1145">
        <v>927</v>
      </c>
      <c r="B1145">
        <v>2.46</v>
      </c>
      <c r="C1145">
        <v>11000000</v>
      </c>
      <c r="D1145">
        <v>153083102</v>
      </c>
      <c r="E1145">
        <v>142083102</v>
      </c>
      <c r="F1145" t="s">
        <v>2569</v>
      </c>
      <c r="G1145" t="s">
        <v>2570</v>
      </c>
      <c r="H1145" t="s">
        <v>248</v>
      </c>
      <c r="I1145">
        <v>106</v>
      </c>
      <c r="J1145" t="s">
        <v>18</v>
      </c>
      <c r="K1145">
        <v>844</v>
      </c>
      <c r="L1145">
        <v>6.8</v>
      </c>
      <c r="M1145">
        <v>1984</v>
      </c>
      <c r="N1145">
        <v>23089462.43</v>
      </c>
      <c r="O1145">
        <v>321327866.60000002</v>
      </c>
    </row>
    <row r="1146" spans="1:15" x14ac:dyDescent="0.3">
      <c r="A1146">
        <v>4437</v>
      </c>
      <c r="B1146">
        <v>1.08</v>
      </c>
      <c r="C1146">
        <v>28000000</v>
      </c>
      <c r="D1146">
        <v>40400657</v>
      </c>
      <c r="E1146">
        <v>12400657</v>
      </c>
      <c r="F1146" t="s">
        <v>2571</v>
      </c>
      <c r="G1146" t="s">
        <v>1166</v>
      </c>
      <c r="H1146" t="s">
        <v>60</v>
      </c>
      <c r="I1146">
        <v>116</v>
      </c>
      <c r="J1146" t="s">
        <v>30</v>
      </c>
      <c r="K1146">
        <v>156</v>
      </c>
      <c r="L1146">
        <v>6.4</v>
      </c>
      <c r="M1146">
        <v>1984</v>
      </c>
      <c r="N1146">
        <v>58773177.100000001</v>
      </c>
      <c r="O1146">
        <v>84802677.450000003</v>
      </c>
    </row>
    <row r="1147" spans="1:15" x14ac:dyDescent="0.3">
      <c r="A1147">
        <v>157</v>
      </c>
      <c r="B1147">
        <v>0.82</v>
      </c>
      <c r="C1147">
        <v>18000000</v>
      </c>
      <c r="D1147">
        <v>87000000</v>
      </c>
      <c r="E1147">
        <v>69000000</v>
      </c>
      <c r="F1147" t="s">
        <v>2572</v>
      </c>
      <c r="G1147" t="s">
        <v>1437</v>
      </c>
      <c r="H1147" t="s">
        <v>2573</v>
      </c>
      <c r="I1147">
        <v>105</v>
      </c>
      <c r="J1147" t="s">
        <v>405</v>
      </c>
      <c r="K1147">
        <v>239</v>
      </c>
      <c r="L1147">
        <v>6.1</v>
      </c>
      <c r="M1147">
        <v>1984</v>
      </c>
      <c r="N1147">
        <v>37782756.710000001</v>
      </c>
      <c r="O1147">
        <v>182616657.40000001</v>
      </c>
    </row>
    <row r="1148" spans="1:15" x14ac:dyDescent="0.3">
      <c r="A1148">
        <v>625</v>
      </c>
      <c r="B1148">
        <v>0.6</v>
      </c>
      <c r="C1148">
        <v>14400000</v>
      </c>
      <c r="D1148">
        <v>34700291</v>
      </c>
      <c r="E1148">
        <v>20300291</v>
      </c>
      <c r="F1148" t="s">
        <v>2574</v>
      </c>
      <c r="G1148" t="s">
        <v>2575</v>
      </c>
      <c r="H1148" t="s">
        <v>2544</v>
      </c>
      <c r="I1148">
        <v>141</v>
      </c>
      <c r="J1148" t="s">
        <v>324</v>
      </c>
      <c r="K1148">
        <v>78</v>
      </c>
      <c r="L1148">
        <v>7.2</v>
      </c>
      <c r="M1148">
        <v>1984</v>
      </c>
      <c r="N1148">
        <v>30226205.359999999</v>
      </c>
      <c r="O1148">
        <v>72837369.579999998</v>
      </c>
    </row>
    <row r="1149" spans="1:15" x14ac:dyDescent="0.3">
      <c r="A1149">
        <v>11507</v>
      </c>
      <c r="B1149">
        <v>0.52</v>
      </c>
      <c r="C1149">
        <v>10000000</v>
      </c>
      <c r="D1149">
        <v>8801940</v>
      </c>
      <c r="E1149">
        <v>-1198060</v>
      </c>
      <c r="F1149" t="s">
        <v>2576</v>
      </c>
      <c r="G1149" t="s">
        <v>2577</v>
      </c>
      <c r="H1149" t="s">
        <v>346</v>
      </c>
      <c r="I1149">
        <v>114</v>
      </c>
      <c r="J1149" t="s">
        <v>353</v>
      </c>
      <c r="K1149">
        <v>58</v>
      </c>
      <c r="L1149">
        <v>6.1</v>
      </c>
      <c r="M1149">
        <v>1984</v>
      </c>
      <c r="N1149">
        <v>20990420.390000001</v>
      </c>
      <c r="O1149">
        <v>18475642.09</v>
      </c>
    </row>
    <row r="1150" spans="1:15" x14ac:dyDescent="0.3">
      <c r="A1150">
        <v>2148</v>
      </c>
      <c r="B1150">
        <v>0.49</v>
      </c>
      <c r="C1150">
        <v>58000000</v>
      </c>
      <c r="D1150">
        <v>25928721</v>
      </c>
      <c r="E1150">
        <v>-32071279</v>
      </c>
      <c r="F1150" t="s">
        <v>2578</v>
      </c>
      <c r="G1150" t="s">
        <v>288</v>
      </c>
      <c r="H1150" t="s">
        <v>504</v>
      </c>
      <c r="I1150">
        <v>127</v>
      </c>
      <c r="J1150" t="s">
        <v>678</v>
      </c>
      <c r="K1150">
        <v>37</v>
      </c>
      <c r="L1150">
        <v>6.1</v>
      </c>
      <c r="M1150">
        <v>1984</v>
      </c>
      <c r="N1150">
        <v>121744438.3</v>
      </c>
      <c r="O1150">
        <v>54425475.399999999</v>
      </c>
    </row>
    <row r="1151" spans="1:15" x14ac:dyDescent="0.3">
      <c r="A1151">
        <v>24128</v>
      </c>
      <c r="B1151">
        <v>0.28000000000000003</v>
      </c>
      <c r="C1151">
        <v>1200000</v>
      </c>
      <c r="D1151">
        <v>4978922</v>
      </c>
      <c r="E1151">
        <v>3778922</v>
      </c>
      <c r="F1151" t="s">
        <v>2579</v>
      </c>
      <c r="G1151" t="s">
        <v>2580</v>
      </c>
      <c r="H1151" t="s">
        <v>2581</v>
      </c>
      <c r="I1151">
        <v>88</v>
      </c>
      <c r="J1151" t="s">
        <v>699</v>
      </c>
      <c r="K1151">
        <v>23</v>
      </c>
      <c r="L1151">
        <v>8.4</v>
      </c>
      <c r="M1151">
        <v>1984</v>
      </c>
      <c r="N1151">
        <v>2518850.4470000002</v>
      </c>
      <c r="O1151">
        <v>10450966.59</v>
      </c>
    </row>
    <row r="1152" spans="1:15" x14ac:dyDescent="0.3">
      <c r="A1152">
        <v>860</v>
      </c>
      <c r="B1152">
        <v>1.1100000000000001</v>
      </c>
      <c r="C1152">
        <v>12000000</v>
      </c>
      <c r="D1152">
        <v>79567667</v>
      </c>
      <c r="E1152">
        <v>67567667</v>
      </c>
      <c r="F1152" t="s">
        <v>2582</v>
      </c>
      <c r="G1152" t="s">
        <v>1017</v>
      </c>
      <c r="H1152" t="s">
        <v>2583</v>
      </c>
      <c r="I1152">
        <v>114</v>
      </c>
      <c r="J1152" t="s">
        <v>30</v>
      </c>
      <c r="K1152">
        <v>257</v>
      </c>
      <c r="L1152">
        <v>6.8</v>
      </c>
      <c r="M1152">
        <v>1983</v>
      </c>
      <c r="N1152">
        <v>26271743.969999999</v>
      </c>
      <c r="O1152">
        <v>174198448</v>
      </c>
    </row>
    <row r="1153" spans="1:15" x14ac:dyDescent="0.3">
      <c r="A1153">
        <v>14813</v>
      </c>
      <c r="B1153">
        <v>0.59</v>
      </c>
      <c r="C1153">
        <v>3000000</v>
      </c>
      <c r="D1153">
        <v>21000000</v>
      </c>
      <c r="E1153">
        <v>18000000</v>
      </c>
      <c r="F1153" t="s">
        <v>2584</v>
      </c>
      <c r="G1153" t="s">
        <v>2585</v>
      </c>
      <c r="H1153" t="s">
        <v>2586</v>
      </c>
      <c r="I1153">
        <v>26</v>
      </c>
      <c r="J1153" t="s">
        <v>320</v>
      </c>
      <c r="K1153">
        <v>89</v>
      </c>
      <c r="L1153">
        <v>7.4</v>
      </c>
      <c r="M1153">
        <v>1983</v>
      </c>
      <c r="N1153">
        <v>6567935.9929999998</v>
      </c>
      <c r="O1153">
        <v>45975551.950000003</v>
      </c>
    </row>
    <row r="1154" spans="1:15" x14ac:dyDescent="0.3">
      <c r="A1154">
        <v>227</v>
      </c>
      <c r="B1154">
        <v>0.55000000000000004</v>
      </c>
      <c r="C1154">
        <v>10000000</v>
      </c>
      <c r="D1154">
        <v>25697647</v>
      </c>
      <c r="E1154">
        <v>15697647</v>
      </c>
      <c r="F1154" t="s">
        <v>2587</v>
      </c>
      <c r="G1154" t="s">
        <v>1121</v>
      </c>
      <c r="H1154" t="s">
        <v>504</v>
      </c>
      <c r="I1154">
        <v>91</v>
      </c>
      <c r="J1154" t="s">
        <v>22</v>
      </c>
      <c r="K1154">
        <v>134</v>
      </c>
      <c r="L1154">
        <v>6.8</v>
      </c>
      <c r="M1154">
        <v>1983</v>
      </c>
      <c r="N1154">
        <v>21893119.98</v>
      </c>
      <c r="O1154">
        <v>56260166.890000001</v>
      </c>
    </row>
    <row r="1155" spans="1:15" x14ac:dyDescent="0.3">
      <c r="A1155">
        <v>10269</v>
      </c>
      <c r="B1155">
        <v>0.48</v>
      </c>
      <c r="C1155">
        <v>12000000</v>
      </c>
      <c r="D1155">
        <v>30400000</v>
      </c>
      <c r="E1155">
        <v>18400000</v>
      </c>
      <c r="F1155" t="s">
        <v>2588</v>
      </c>
      <c r="G1155" t="s">
        <v>1446</v>
      </c>
      <c r="H1155" t="s">
        <v>1446</v>
      </c>
      <c r="I1155">
        <v>132</v>
      </c>
      <c r="J1155" t="s">
        <v>678</v>
      </c>
      <c r="K1155">
        <v>28</v>
      </c>
      <c r="L1155">
        <v>6.2</v>
      </c>
      <c r="M1155">
        <v>1983</v>
      </c>
      <c r="N1155">
        <v>26271743.969999999</v>
      </c>
      <c r="O1155">
        <v>66555084.729999997</v>
      </c>
    </row>
    <row r="1156" spans="1:15" x14ac:dyDescent="0.3">
      <c r="A1156">
        <v>6341</v>
      </c>
      <c r="B1156">
        <v>0.47</v>
      </c>
      <c r="C1156">
        <v>22000000</v>
      </c>
      <c r="D1156">
        <v>42313354</v>
      </c>
      <c r="E1156">
        <v>20313354</v>
      </c>
      <c r="F1156" t="s">
        <v>2589</v>
      </c>
      <c r="G1156" t="s">
        <v>1166</v>
      </c>
      <c r="H1156" t="s">
        <v>2583</v>
      </c>
      <c r="I1156">
        <v>109</v>
      </c>
      <c r="J1156" t="s">
        <v>405</v>
      </c>
      <c r="K1156">
        <v>50</v>
      </c>
      <c r="L1156">
        <v>5.8</v>
      </c>
      <c r="M1156">
        <v>1983</v>
      </c>
      <c r="N1156">
        <v>48164863.950000003</v>
      </c>
      <c r="O1156">
        <v>92637133.579999998</v>
      </c>
    </row>
    <row r="1157" spans="1:15" x14ac:dyDescent="0.3">
      <c r="A1157">
        <v>11336</v>
      </c>
      <c r="B1157">
        <v>0.45</v>
      </c>
      <c r="C1157">
        <v>10000000</v>
      </c>
      <c r="D1157">
        <v>20766616</v>
      </c>
      <c r="E1157">
        <v>10766616</v>
      </c>
      <c r="F1157" t="s">
        <v>2590</v>
      </c>
      <c r="G1157" t="s">
        <v>712</v>
      </c>
      <c r="H1157" t="s">
        <v>527</v>
      </c>
      <c r="I1157">
        <v>103</v>
      </c>
      <c r="J1157" t="s">
        <v>30</v>
      </c>
      <c r="K1157">
        <v>128</v>
      </c>
      <c r="L1157">
        <v>6.5</v>
      </c>
      <c r="M1157">
        <v>1983</v>
      </c>
      <c r="N1157">
        <v>21893119.98</v>
      </c>
      <c r="O1157">
        <v>45464601.560000002</v>
      </c>
    </row>
    <row r="1158" spans="1:15" x14ac:dyDescent="0.3">
      <c r="A1158">
        <v>15035</v>
      </c>
      <c r="B1158">
        <v>0.2</v>
      </c>
      <c r="C1158">
        <v>1200000</v>
      </c>
      <c r="D1158">
        <v>760883</v>
      </c>
      <c r="E1158">
        <v>-439117</v>
      </c>
      <c r="F1158" t="s">
        <v>2591</v>
      </c>
      <c r="G1158" t="s">
        <v>2592</v>
      </c>
      <c r="H1158" t="s">
        <v>1668</v>
      </c>
      <c r="I1158">
        <v>81</v>
      </c>
      <c r="J1158" t="s">
        <v>102</v>
      </c>
      <c r="K1158">
        <v>20</v>
      </c>
      <c r="L1158">
        <v>6.1</v>
      </c>
      <c r="M1158">
        <v>1983</v>
      </c>
      <c r="N1158">
        <v>2627174.3969999999</v>
      </c>
      <c r="O1158">
        <v>1665810.281</v>
      </c>
    </row>
    <row r="1159" spans="1:15" x14ac:dyDescent="0.3">
      <c r="A1159">
        <v>24808</v>
      </c>
      <c r="B1159">
        <v>0.19</v>
      </c>
      <c r="C1159">
        <v>19000000</v>
      </c>
      <c r="D1159">
        <v>5656087</v>
      </c>
      <c r="E1159">
        <v>-13343913</v>
      </c>
      <c r="F1159" t="s">
        <v>2593</v>
      </c>
      <c r="G1159" t="s">
        <v>2594</v>
      </c>
      <c r="H1159" t="s">
        <v>2595</v>
      </c>
      <c r="I1159">
        <v>95</v>
      </c>
      <c r="J1159" t="s">
        <v>18</v>
      </c>
      <c r="K1159">
        <v>16</v>
      </c>
      <c r="L1159">
        <v>6.3</v>
      </c>
      <c r="M1159">
        <v>1983</v>
      </c>
      <c r="N1159">
        <v>41596927.960000001</v>
      </c>
      <c r="O1159">
        <v>12382939.130000001</v>
      </c>
    </row>
    <row r="1160" spans="1:15" x14ac:dyDescent="0.3">
      <c r="A1160">
        <v>807</v>
      </c>
      <c r="B1160">
        <v>4.7699999999999996</v>
      </c>
      <c r="C1160">
        <v>33000000</v>
      </c>
      <c r="D1160">
        <v>327311859</v>
      </c>
      <c r="E1160">
        <v>294311859</v>
      </c>
      <c r="F1160" t="s">
        <v>2596</v>
      </c>
      <c r="G1160" t="s">
        <v>277</v>
      </c>
      <c r="H1160" t="s">
        <v>1557</v>
      </c>
      <c r="I1160">
        <v>127</v>
      </c>
      <c r="J1160" t="s">
        <v>22</v>
      </c>
      <c r="K1160">
        <v>3535</v>
      </c>
      <c r="L1160">
        <v>7.9</v>
      </c>
      <c r="M1160">
        <v>1995</v>
      </c>
      <c r="N1160">
        <v>47221906.609999999</v>
      </c>
      <c r="O1160">
        <v>468372425.39999998</v>
      </c>
    </row>
    <row r="1161" spans="1:15" x14ac:dyDescent="0.3">
      <c r="A1161">
        <v>9348</v>
      </c>
      <c r="B1161">
        <v>2.2200000000000002</v>
      </c>
      <c r="C1161">
        <v>35000000</v>
      </c>
      <c r="D1161">
        <v>113000000</v>
      </c>
      <c r="E1161">
        <v>78000000</v>
      </c>
      <c r="F1161" t="s">
        <v>2597</v>
      </c>
      <c r="G1161" t="s">
        <v>2598</v>
      </c>
      <c r="H1161" t="s">
        <v>467</v>
      </c>
      <c r="I1161">
        <v>108</v>
      </c>
      <c r="J1161" t="s">
        <v>405</v>
      </c>
      <c r="K1161">
        <v>225</v>
      </c>
      <c r="L1161">
        <v>5.2</v>
      </c>
      <c r="M1161">
        <v>1995</v>
      </c>
      <c r="N1161">
        <v>50083840.350000001</v>
      </c>
      <c r="O1161">
        <v>161699256</v>
      </c>
    </row>
    <row r="1162" spans="1:15" x14ac:dyDescent="0.3">
      <c r="A1162">
        <v>63</v>
      </c>
      <c r="B1162">
        <v>2.21</v>
      </c>
      <c r="C1162">
        <v>29500000</v>
      </c>
      <c r="D1162">
        <v>168840000</v>
      </c>
      <c r="E1162">
        <v>139340000</v>
      </c>
      <c r="F1162" t="s">
        <v>2599</v>
      </c>
      <c r="G1162" t="s">
        <v>135</v>
      </c>
      <c r="H1162" t="s">
        <v>1202</v>
      </c>
      <c r="I1162">
        <v>129</v>
      </c>
      <c r="J1162" t="s">
        <v>405</v>
      </c>
      <c r="K1162">
        <v>1439</v>
      </c>
      <c r="L1162">
        <v>7.2</v>
      </c>
      <c r="M1162">
        <v>1995</v>
      </c>
      <c r="N1162">
        <v>42213522.579999998</v>
      </c>
      <c r="O1162">
        <v>241604445.80000001</v>
      </c>
    </row>
    <row r="1163" spans="1:15" x14ac:dyDescent="0.3">
      <c r="A1163">
        <v>9482</v>
      </c>
      <c r="B1163">
        <v>1.65</v>
      </c>
      <c r="C1163">
        <v>90000000</v>
      </c>
      <c r="D1163">
        <v>113493481</v>
      </c>
      <c r="E1163">
        <v>23493481</v>
      </c>
      <c r="F1163" t="s">
        <v>2600</v>
      </c>
      <c r="G1163" t="s">
        <v>411</v>
      </c>
      <c r="H1163" t="s">
        <v>1349</v>
      </c>
      <c r="I1163">
        <v>96</v>
      </c>
      <c r="J1163" t="s">
        <v>405</v>
      </c>
      <c r="K1163">
        <v>339</v>
      </c>
      <c r="L1163">
        <v>5.2</v>
      </c>
      <c r="M1163">
        <v>1995</v>
      </c>
      <c r="N1163">
        <v>128787018</v>
      </c>
      <c r="O1163">
        <v>162405410.90000001</v>
      </c>
    </row>
    <row r="1164" spans="1:15" x14ac:dyDescent="0.3">
      <c r="A1164">
        <v>414</v>
      </c>
      <c r="B1164">
        <v>1.59</v>
      </c>
      <c r="C1164">
        <v>100000000</v>
      </c>
      <c r="D1164">
        <v>336529144</v>
      </c>
      <c r="E1164">
        <v>236529144</v>
      </c>
      <c r="F1164" t="s">
        <v>2601</v>
      </c>
      <c r="G1164" t="s">
        <v>2191</v>
      </c>
      <c r="H1164" t="s">
        <v>428</v>
      </c>
      <c r="I1164">
        <v>121</v>
      </c>
      <c r="J1164" t="s">
        <v>405</v>
      </c>
      <c r="K1164">
        <v>868</v>
      </c>
      <c r="L1164">
        <v>5.2</v>
      </c>
      <c r="M1164">
        <v>1995</v>
      </c>
      <c r="N1164">
        <v>143096686.69999999</v>
      </c>
      <c r="O1164">
        <v>481562054.89999998</v>
      </c>
    </row>
    <row r="1165" spans="1:15" x14ac:dyDescent="0.3">
      <c r="A1165">
        <v>8839</v>
      </c>
      <c r="B1165">
        <v>1.28</v>
      </c>
      <c r="C1165">
        <v>50000000</v>
      </c>
      <c r="D1165">
        <v>287928194</v>
      </c>
      <c r="E1165">
        <v>237928194</v>
      </c>
      <c r="F1165" t="s">
        <v>2602</v>
      </c>
      <c r="G1165" t="s">
        <v>2603</v>
      </c>
      <c r="H1165" t="s">
        <v>2019</v>
      </c>
      <c r="I1165">
        <v>100</v>
      </c>
      <c r="J1165" t="s">
        <v>18</v>
      </c>
      <c r="K1165">
        <v>561</v>
      </c>
      <c r="L1165">
        <v>5.9</v>
      </c>
      <c r="M1165">
        <v>1995</v>
      </c>
      <c r="N1165">
        <v>71548343.359999999</v>
      </c>
      <c r="O1165">
        <v>412015705.69999999</v>
      </c>
    </row>
    <row r="1166" spans="1:15" x14ac:dyDescent="0.3">
      <c r="A1166">
        <v>1642</v>
      </c>
      <c r="B1166">
        <v>1.1399999999999999</v>
      </c>
      <c r="C1166">
        <v>22000000</v>
      </c>
      <c r="D1166">
        <v>1106279658</v>
      </c>
      <c r="E1166">
        <v>1084279658</v>
      </c>
      <c r="F1166" t="s">
        <v>2604</v>
      </c>
      <c r="G1166" t="s">
        <v>489</v>
      </c>
      <c r="H1166" t="s">
        <v>2605</v>
      </c>
      <c r="I1166">
        <v>114</v>
      </c>
      <c r="J1166" t="s">
        <v>22</v>
      </c>
      <c r="K1166">
        <v>201</v>
      </c>
      <c r="L1166">
        <v>5.6</v>
      </c>
      <c r="M1166">
        <v>1995</v>
      </c>
      <c r="N1166">
        <v>31481271.079999998</v>
      </c>
      <c r="O1166">
        <v>1583049536</v>
      </c>
    </row>
    <row r="1167" spans="1:15" x14ac:dyDescent="0.3">
      <c r="A1167">
        <v>8068</v>
      </c>
      <c r="B1167">
        <v>1.08</v>
      </c>
      <c r="C1167">
        <v>7000000</v>
      </c>
      <c r="D1167">
        <v>25405445</v>
      </c>
      <c r="E1167">
        <v>18405445</v>
      </c>
      <c r="F1167" t="s">
        <v>2606</v>
      </c>
      <c r="G1167" t="s">
        <v>32</v>
      </c>
      <c r="H1167" t="s">
        <v>752</v>
      </c>
      <c r="I1167">
        <v>104</v>
      </c>
      <c r="J1167" t="s">
        <v>30</v>
      </c>
      <c r="K1167">
        <v>536</v>
      </c>
      <c r="L1167">
        <v>6.7</v>
      </c>
      <c r="M1167">
        <v>1995</v>
      </c>
      <c r="N1167">
        <v>10016768.07</v>
      </c>
      <c r="O1167">
        <v>36354350.039999999</v>
      </c>
    </row>
    <row r="1168" spans="1:15" x14ac:dyDescent="0.3">
      <c r="A1168">
        <v>11980</v>
      </c>
      <c r="B1168">
        <v>0.71</v>
      </c>
      <c r="C1168">
        <v>8</v>
      </c>
      <c r="D1168">
        <v>16</v>
      </c>
      <c r="E1168">
        <v>8</v>
      </c>
      <c r="F1168" t="s">
        <v>2607</v>
      </c>
      <c r="G1168" t="s">
        <v>712</v>
      </c>
      <c r="H1168" t="s">
        <v>2608</v>
      </c>
      <c r="I1168">
        <v>98</v>
      </c>
      <c r="J1168" t="s">
        <v>18</v>
      </c>
      <c r="K1168">
        <v>54</v>
      </c>
      <c r="L1168">
        <v>5.5</v>
      </c>
      <c r="M1168">
        <v>1995</v>
      </c>
      <c r="N1168">
        <v>11.447699999999999</v>
      </c>
      <c r="O1168">
        <v>22.895499999999998</v>
      </c>
    </row>
    <row r="1169" spans="1:15" x14ac:dyDescent="0.3">
      <c r="A1169">
        <v>10858</v>
      </c>
      <c r="B1169">
        <v>0.6</v>
      </c>
      <c r="C1169">
        <v>44000000</v>
      </c>
      <c r="D1169">
        <v>13681765</v>
      </c>
      <c r="E1169">
        <v>-30318235</v>
      </c>
      <c r="F1169" t="s">
        <v>2609</v>
      </c>
      <c r="G1169" t="s">
        <v>1845</v>
      </c>
      <c r="H1169" t="s">
        <v>783</v>
      </c>
      <c r="I1169">
        <v>192</v>
      </c>
      <c r="J1169" t="s">
        <v>34</v>
      </c>
      <c r="K1169">
        <v>30</v>
      </c>
      <c r="L1169">
        <v>6.3</v>
      </c>
      <c r="M1169">
        <v>1995</v>
      </c>
      <c r="N1169">
        <v>62962542.149999999</v>
      </c>
      <c r="O1169">
        <v>19578152.399999999</v>
      </c>
    </row>
    <row r="1170" spans="1:15" x14ac:dyDescent="0.3">
      <c r="A1170">
        <v>2293</v>
      </c>
      <c r="B1170">
        <v>0.55000000000000004</v>
      </c>
      <c r="C1170">
        <v>6000000</v>
      </c>
      <c r="D1170">
        <v>2</v>
      </c>
      <c r="E1170">
        <v>-5999998</v>
      </c>
      <c r="F1170" t="s">
        <v>2610</v>
      </c>
      <c r="G1170" t="s">
        <v>989</v>
      </c>
      <c r="H1170" t="s">
        <v>1215</v>
      </c>
      <c r="I1170">
        <v>94</v>
      </c>
      <c r="J1170" t="s">
        <v>90</v>
      </c>
      <c r="K1170">
        <v>201</v>
      </c>
      <c r="L1170">
        <v>6.8</v>
      </c>
      <c r="M1170">
        <v>1995</v>
      </c>
      <c r="N1170">
        <v>8585801.2029999997</v>
      </c>
      <c r="O1170">
        <v>2.8618999999999999</v>
      </c>
    </row>
    <row r="1171" spans="1:15" x14ac:dyDescent="0.3">
      <c r="A1171">
        <v>281</v>
      </c>
      <c r="B1171">
        <v>0.53</v>
      </c>
      <c r="C1171">
        <v>42000000</v>
      </c>
      <c r="D1171">
        <v>7959291</v>
      </c>
      <c r="E1171">
        <v>-34040709</v>
      </c>
      <c r="F1171" t="s">
        <v>2611</v>
      </c>
      <c r="G1171" t="s">
        <v>266</v>
      </c>
      <c r="H1171" t="s">
        <v>540</v>
      </c>
      <c r="I1171">
        <v>145</v>
      </c>
      <c r="J1171" t="s">
        <v>22</v>
      </c>
      <c r="K1171">
        <v>150</v>
      </c>
      <c r="L1171">
        <v>6.5</v>
      </c>
      <c r="M1171">
        <v>1995</v>
      </c>
      <c r="N1171">
        <v>60100608.420000002</v>
      </c>
      <c r="O1171">
        <v>11389481.710000001</v>
      </c>
    </row>
    <row r="1172" spans="1:15" x14ac:dyDescent="0.3">
      <c r="A1172">
        <v>2086</v>
      </c>
      <c r="B1172">
        <v>0.51</v>
      </c>
      <c r="C1172">
        <v>8169363</v>
      </c>
      <c r="D1172">
        <v>8175346</v>
      </c>
      <c r="E1172">
        <v>5983</v>
      </c>
      <c r="F1172" t="s">
        <v>2612</v>
      </c>
      <c r="G1172" t="s">
        <v>194</v>
      </c>
      <c r="H1172" t="s">
        <v>2583</v>
      </c>
      <c r="I1172">
        <v>90</v>
      </c>
      <c r="J1172" t="s">
        <v>22</v>
      </c>
      <c r="K1172">
        <v>91</v>
      </c>
      <c r="L1172">
        <v>6</v>
      </c>
      <c r="M1172">
        <v>1995</v>
      </c>
      <c r="N1172">
        <v>11690087.779999999</v>
      </c>
      <c r="O1172">
        <v>11698649.25</v>
      </c>
    </row>
    <row r="1173" spans="1:15" x14ac:dyDescent="0.3">
      <c r="A1173">
        <v>11876</v>
      </c>
      <c r="B1173">
        <v>0.19</v>
      </c>
      <c r="C1173">
        <v>35000000</v>
      </c>
      <c r="D1173">
        <v>15000000</v>
      </c>
      <c r="E1173">
        <v>-20000000</v>
      </c>
      <c r="F1173" t="s">
        <v>2613</v>
      </c>
      <c r="G1173" t="s">
        <v>373</v>
      </c>
      <c r="H1173" t="s">
        <v>2614</v>
      </c>
      <c r="I1173">
        <v>135</v>
      </c>
      <c r="J1173" t="s">
        <v>324</v>
      </c>
      <c r="K1173">
        <v>17</v>
      </c>
      <c r="L1173">
        <v>6.4</v>
      </c>
      <c r="M1173">
        <v>1995</v>
      </c>
      <c r="N1173">
        <v>50083840.350000001</v>
      </c>
      <c r="O1173">
        <v>21464503.010000002</v>
      </c>
    </row>
    <row r="1174" spans="1:15" x14ac:dyDescent="0.3">
      <c r="A1174">
        <v>54648</v>
      </c>
      <c r="B1174">
        <v>0.18</v>
      </c>
      <c r="C1174">
        <v>28000000</v>
      </c>
      <c r="D1174">
        <v>3983912</v>
      </c>
      <c r="E1174">
        <v>-24016088</v>
      </c>
      <c r="F1174" t="s">
        <v>2615</v>
      </c>
      <c r="G1174" t="s">
        <v>2616</v>
      </c>
      <c r="H1174" t="s">
        <v>2054</v>
      </c>
      <c r="I1174">
        <v>74</v>
      </c>
      <c r="J1174" t="s">
        <v>102</v>
      </c>
      <c r="K1174">
        <v>11</v>
      </c>
      <c r="L1174">
        <v>4.8</v>
      </c>
      <c r="M1174">
        <v>1995</v>
      </c>
      <c r="N1174">
        <v>40067072.280000001</v>
      </c>
      <c r="O1174">
        <v>5700846.0729999999</v>
      </c>
    </row>
    <row r="1175" spans="1:15" x14ac:dyDescent="0.3">
      <c r="A1175">
        <v>48781</v>
      </c>
      <c r="B1175">
        <v>0.18</v>
      </c>
      <c r="C1175">
        <v>6400000</v>
      </c>
      <c r="D1175">
        <v>6</v>
      </c>
      <c r="E1175">
        <v>-6399994</v>
      </c>
      <c r="F1175" t="s">
        <v>2617</v>
      </c>
      <c r="G1175" t="s">
        <v>2618</v>
      </c>
      <c r="H1175" t="s">
        <v>2619</v>
      </c>
      <c r="I1175">
        <v>86</v>
      </c>
      <c r="J1175" t="s">
        <v>30</v>
      </c>
      <c r="K1175">
        <v>15</v>
      </c>
      <c r="L1175">
        <v>4.5</v>
      </c>
      <c r="M1175">
        <v>1995</v>
      </c>
      <c r="N1175">
        <v>9158187.9489999991</v>
      </c>
      <c r="O1175">
        <v>8.5858000000000008</v>
      </c>
    </row>
    <row r="1176" spans="1:15" x14ac:dyDescent="0.3">
      <c r="A1176">
        <v>500</v>
      </c>
      <c r="B1176">
        <v>4.59</v>
      </c>
      <c r="C1176">
        <v>1200000</v>
      </c>
      <c r="D1176">
        <v>14661007</v>
      </c>
      <c r="E1176">
        <v>13461007</v>
      </c>
      <c r="F1176" t="s">
        <v>2620</v>
      </c>
      <c r="G1176" t="s">
        <v>351</v>
      </c>
      <c r="H1176" t="s">
        <v>314</v>
      </c>
      <c r="I1176">
        <v>99</v>
      </c>
      <c r="J1176" t="s">
        <v>22</v>
      </c>
      <c r="K1176">
        <v>2018</v>
      </c>
      <c r="L1176">
        <v>7.9</v>
      </c>
      <c r="M1176">
        <v>1992</v>
      </c>
      <c r="N1176">
        <v>1864829.1059999999</v>
      </c>
      <c r="O1176">
        <v>22783560.469999999</v>
      </c>
    </row>
    <row r="1177" spans="1:15" x14ac:dyDescent="0.3">
      <c r="A1177">
        <v>812</v>
      </c>
      <c r="B1177">
        <v>3.97</v>
      </c>
      <c r="C1177">
        <v>28000000</v>
      </c>
      <c r="D1177">
        <v>504050219</v>
      </c>
      <c r="E1177">
        <v>476050219</v>
      </c>
      <c r="F1177" t="s">
        <v>2621</v>
      </c>
      <c r="G1177" t="s">
        <v>2622</v>
      </c>
      <c r="H1177" t="s">
        <v>1682</v>
      </c>
      <c r="I1177">
        <v>90</v>
      </c>
      <c r="J1177" t="s">
        <v>102</v>
      </c>
      <c r="K1177">
        <v>2121</v>
      </c>
      <c r="L1177">
        <v>7.3</v>
      </c>
      <c r="M1177">
        <v>1992</v>
      </c>
      <c r="N1177">
        <v>43512679.130000003</v>
      </c>
      <c r="O1177">
        <v>783306265.89999998</v>
      </c>
    </row>
    <row r="1178" spans="1:15" x14ac:dyDescent="0.3">
      <c r="A1178">
        <v>8077</v>
      </c>
      <c r="B1178">
        <v>1.92</v>
      </c>
      <c r="C1178">
        <v>50000000</v>
      </c>
      <c r="D1178">
        <v>159773545</v>
      </c>
      <c r="E1178">
        <v>109773545</v>
      </c>
      <c r="F1178" t="s">
        <v>2623</v>
      </c>
      <c r="G1178" t="s">
        <v>2116</v>
      </c>
      <c r="H1178" t="s">
        <v>1557</v>
      </c>
      <c r="I1178">
        <v>114</v>
      </c>
      <c r="J1178" t="s">
        <v>405</v>
      </c>
      <c r="K1178">
        <v>850</v>
      </c>
      <c r="L1178">
        <v>6</v>
      </c>
      <c r="M1178">
        <v>1992</v>
      </c>
      <c r="N1178">
        <v>77701212.730000004</v>
      </c>
      <c r="O1178">
        <v>248291964.19999999</v>
      </c>
    </row>
    <row r="1179" spans="1:15" x14ac:dyDescent="0.3">
      <c r="A1179">
        <v>6114</v>
      </c>
      <c r="B1179">
        <v>1.43</v>
      </c>
      <c r="C1179">
        <v>40000000</v>
      </c>
      <c r="D1179">
        <v>215862692</v>
      </c>
      <c r="E1179">
        <v>175862692</v>
      </c>
      <c r="F1179" t="s">
        <v>2624</v>
      </c>
      <c r="G1179" t="s">
        <v>1689</v>
      </c>
      <c r="H1179" t="s">
        <v>504</v>
      </c>
      <c r="I1179">
        <v>128</v>
      </c>
      <c r="J1179" t="s">
        <v>90</v>
      </c>
      <c r="K1179">
        <v>545</v>
      </c>
      <c r="L1179">
        <v>6.8</v>
      </c>
      <c r="M1179">
        <v>1992</v>
      </c>
      <c r="N1179">
        <v>62160970.18</v>
      </c>
      <c r="O1179">
        <v>335455859</v>
      </c>
    </row>
    <row r="1180" spans="1:15" x14ac:dyDescent="0.3">
      <c r="A1180">
        <v>402</v>
      </c>
      <c r="B1180">
        <v>1.07</v>
      </c>
      <c r="C1180">
        <v>49000000</v>
      </c>
      <c r="D1180">
        <v>352927224</v>
      </c>
      <c r="E1180">
        <v>303927224</v>
      </c>
      <c r="F1180" t="s">
        <v>2625</v>
      </c>
      <c r="G1180" t="s">
        <v>59</v>
      </c>
      <c r="H1180" t="s">
        <v>2626</v>
      </c>
      <c r="I1180">
        <v>127</v>
      </c>
      <c r="J1180" t="s">
        <v>30</v>
      </c>
      <c r="K1180">
        <v>444</v>
      </c>
      <c r="L1180">
        <v>6.4</v>
      </c>
      <c r="M1180">
        <v>1992</v>
      </c>
      <c r="N1180">
        <v>76147188.469999999</v>
      </c>
      <c r="O1180">
        <v>548457466.20000005</v>
      </c>
    </row>
    <row r="1181" spans="1:15" x14ac:dyDescent="0.3">
      <c r="A1181">
        <v>9504</v>
      </c>
      <c r="B1181">
        <v>0.98</v>
      </c>
      <c r="C1181">
        <v>12500000</v>
      </c>
      <c r="D1181">
        <v>10725228</v>
      </c>
      <c r="E1181">
        <v>-1774772</v>
      </c>
      <c r="F1181" t="s">
        <v>2627</v>
      </c>
      <c r="G1181" t="s">
        <v>345</v>
      </c>
      <c r="H1181" t="s">
        <v>95</v>
      </c>
      <c r="I1181">
        <v>100</v>
      </c>
      <c r="J1181" t="s">
        <v>22</v>
      </c>
      <c r="K1181">
        <v>148</v>
      </c>
      <c r="L1181">
        <v>7.2</v>
      </c>
      <c r="M1181">
        <v>1992</v>
      </c>
      <c r="N1181">
        <v>19425303.18</v>
      </c>
      <c r="O1181">
        <v>16667264.449999999</v>
      </c>
    </row>
    <row r="1182" spans="1:15" x14ac:dyDescent="0.3">
      <c r="A1182">
        <v>12143</v>
      </c>
      <c r="B1182">
        <v>0.85</v>
      </c>
      <c r="C1182">
        <v>1000000</v>
      </c>
      <c r="D1182">
        <v>2019469</v>
      </c>
      <c r="E1182">
        <v>1019469</v>
      </c>
      <c r="F1182" t="s">
        <v>2628</v>
      </c>
      <c r="G1182" t="s">
        <v>351</v>
      </c>
      <c r="H1182" t="s">
        <v>2629</v>
      </c>
      <c r="I1182">
        <v>96</v>
      </c>
      <c r="J1182" t="s">
        <v>22</v>
      </c>
      <c r="K1182">
        <v>63</v>
      </c>
      <c r="L1182">
        <v>6.3</v>
      </c>
      <c r="M1182">
        <v>1992</v>
      </c>
      <c r="N1182">
        <v>1554024.2549999999</v>
      </c>
      <c r="O1182">
        <v>3138303.807</v>
      </c>
    </row>
    <row r="1183" spans="1:15" x14ac:dyDescent="0.3">
      <c r="A1183">
        <v>33</v>
      </c>
      <c r="B1183">
        <v>0.84</v>
      </c>
      <c r="C1183">
        <v>14000000</v>
      </c>
      <c r="D1183">
        <v>159157447</v>
      </c>
      <c r="E1183">
        <v>145157447</v>
      </c>
      <c r="F1183" t="s">
        <v>2630</v>
      </c>
      <c r="G1183" t="s">
        <v>209</v>
      </c>
      <c r="H1183" t="s">
        <v>209</v>
      </c>
      <c r="I1183">
        <v>131</v>
      </c>
      <c r="J1183" t="s">
        <v>794</v>
      </c>
      <c r="K1183">
        <v>602</v>
      </c>
      <c r="L1183">
        <v>7.5</v>
      </c>
      <c r="M1183">
        <v>1992</v>
      </c>
      <c r="N1183">
        <v>21756339.559999999</v>
      </c>
      <c r="O1183">
        <v>247334532.90000001</v>
      </c>
    </row>
    <row r="1184" spans="1:15" x14ac:dyDescent="0.3">
      <c r="A1184">
        <v>2005</v>
      </c>
      <c r="B1184">
        <v>0.83</v>
      </c>
      <c r="C1184">
        <v>31000000</v>
      </c>
      <c r="D1184">
        <v>231605150</v>
      </c>
      <c r="E1184">
        <v>200605150</v>
      </c>
      <c r="F1184" t="s">
        <v>2631</v>
      </c>
      <c r="G1184" t="s">
        <v>631</v>
      </c>
      <c r="H1184" t="s">
        <v>2632</v>
      </c>
      <c r="I1184">
        <v>100</v>
      </c>
      <c r="J1184" t="s">
        <v>678</v>
      </c>
      <c r="K1184">
        <v>320</v>
      </c>
      <c r="L1184">
        <v>6.2</v>
      </c>
      <c r="M1184">
        <v>1992</v>
      </c>
      <c r="N1184">
        <v>48174751.890000001</v>
      </c>
      <c r="O1184">
        <v>359920020.60000002</v>
      </c>
    </row>
    <row r="1185" spans="1:15" x14ac:dyDescent="0.3">
      <c r="A1185">
        <v>10497</v>
      </c>
      <c r="B1185">
        <v>0.53</v>
      </c>
      <c r="C1185">
        <v>5000000</v>
      </c>
      <c r="D1185">
        <v>1862805</v>
      </c>
      <c r="E1185">
        <v>-3137195</v>
      </c>
      <c r="F1185" t="s">
        <v>2633</v>
      </c>
      <c r="G1185" t="s">
        <v>2108</v>
      </c>
      <c r="H1185" t="s">
        <v>158</v>
      </c>
      <c r="I1185">
        <v>139</v>
      </c>
      <c r="J1185" t="s">
        <v>30</v>
      </c>
      <c r="K1185">
        <v>52</v>
      </c>
      <c r="L1185">
        <v>6.9</v>
      </c>
      <c r="M1185">
        <v>1992</v>
      </c>
      <c r="N1185">
        <v>7770121.273</v>
      </c>
      <c r="O1185">
        <v>2894844.1519999998</v>
      </c>
    </row>
    <row r="1186" spans="1:15" x14ac:dyDescent="0.3">
      <c r="A1186">
        <v>11386</v>
      </c>
      <c r="B1186">
        <v>0.42</v>
      </c>
      <c r="C1186">
        <v>3705538</v>
      </c>
      <c r="D1186">
        <v>62548947</v>
      </c>
      <c r="E1186">
        <v>58843409</v>
      </c>
      <c r="F1186" t="s">
        <v>2634</v>
      </c>
      <c r="G1186" t="s">
        <v>2635</v>
      </c>
      <c r="H1186" t="s">
        <v>2515</v>
      </c>
      <c r="I1186">
        <v>112</v>
      </c>
      <c r="J1186" t="s">
        <v>90</v>
      </c>
      <c r="K1186">
        <v>67</v>
      </c>
      <c r="L1186">
        <v>6.7</v>
      </c>
      <c r="M1186">
        <v>1992</v>
      </c>
      <c r="N1186">
        <v>5758495.9280000003</v>
      </c>
      <c r="O1186">
        <v>97202580.739999995</v>
      </c>
    </row>
    <row r="1187" spans="1:15" x14ac:dyDescent="0.3">
      <c r="A1187">
        <v>17494</v>
      </c>
      <c r="B1187">
        <v>0.37</v>
      </c>
      <c r="C1187">
        <v>23000000</v>
      </c>
      <c r="D1187">
        <v>57138719</v>
      </c>
      <c r="E1187">
        <v>34138719</v>
      </c>
      <c r="F1187" t="s">
        <v>2636</v>
      </c>
      <c r="G1187" t="s">
        <v>313</v>
      </c>
      <c r="H1187" t="s">
        <v>93</v>
      </c>
      <c r="I1187">
        <v>117</v>
      </c>
      <c r="J1187" t="s">
        <v>22</v>
      </c>
      <c r="K1187">
        <v>25</v>
      </c>
      <c r="L1187">
        <v>5.6</v>
      </c>
      <c r="M1187">
        <v>1992</v>
      </c>
      <c r="N1187">
        <v>35742557.859999999</v>
      </c>
      <c r="O1187">
        <v>88794955.200000003</v>
      </c>
    </row>
    <row r="1188" spans="1:15" x14ac:dyDescent="0.3">
      <c r="A1188">
        <v>9605</v>
      </c>
      <c r="B1188">
        <v>0.28000000000000003</v>
      </c>
      <c r="C1188">
        <v>16000000</v>
      </c>
      <c r="D1188">
        <v>48017402</v>
      </c>
      <c r="E1188">
        <v>32017402</v>
      </c>
      <c r="F1188" t="s">
        <v>2637</v>
      </c>
      <c r="G1188" t="s">
        <v>2638</v>
      </c>
      <c r="H1188" t="s">
        <v>2010</v>
      </c>
      <c r="I1188">
        <v>107</v>
      </c>
      <c r="J1188" t="s">
        <v>30</v>
      </c>
      <c r="K1188">
        <v>60</v>
      </c>
      <c r="L1188">
        <v>6</v>
      </c>
      <c r="M1188">
        <v>1992</v>
      </c>
      <c r="N1188">
        <v>24864388.07</v>
      </c>
      <c r="O1188">
        <v>74620207.349999994</v>
      </c>
    </row>
    <row r="1189" spans="1:15" x14ac:dyDescent="0.3">
      <c r="A1189">
        <v>41280</v>
      </c>
      <c r="B1189">
        <v>1.95</v>
      </c>
      <c r="C1189">
        <v>2800000</v>
      </c>
      <c r="D1189">
        <v>26279000</v>
      </c>
      <c r="E1189">
        <v>23479000</v>
      </c>
      <c r="F1189" t="s">
        <v>2639</v>
      </c>
      <c r="G1189" t="s">
        <v>2640</v>
      </c>
      <c r="H1189" t="s">
        <v>2641</v>
      </c>
      <c r="I1189">
        <v>87</v>
      </c>
      <c r="J1189" t="s">
        <v>90</v>
      </c>
      <c r="K1189">
        <v>10</v>
      </c>
      <c r="L1189">
        <v>6.1</v>
      </c>
      <c r="M1189">
        <v>1981</v>
      </c>
      <c r="N1189">
        <v>6714934.2539999997</v>
      </c>
      <c r="O1189">
        <v>63022056.159999996</v>
      </c>
    </row>
    <row r="1190" spans="1:15" x14ac:dyDescent="0.3">
      <c r="A1190">
        <v>1103</v>
      </c>
      <c r="B1190">
        <v>1</v>
      </c>
      <c r="C1190">
        <v>6000000</v>
      </c>
      <c r="D1190">
        <v>50000000</v>
      </c>
      <c r="E1190">
        <v>44000000</v>
      </c>
      <c r="F1190" t="s">
        <v>2642</v>
      </c>
      <c r="G1190" t="s">
        <v>313</v>
      </c>
      <c r="H1190" t="s">
        <v>438</v>
      </c>
      <c r="I1190">
        <v>99</v>
      </c>
      <c r="J1190" t="s">
        <v>405</v>
      </c>
      <c r="K1190">
        <v>336</v>
      </c>
      <c r="L1190">
        <v>6.5</v>
      </c>
      <c r="M1190">
        <v>1981</v>
      </c>
      <c r="N1190">
        <v>14389144.83</v>
      </c>
      <c r="O1190">
        <v>119909540.2</v>
      </c>
    </row>
    <row r="1191" spans="1:15" x14ac:dyDescent="0.3">
      <c r="A1191">
        <v>43089</v>
      </c>
      <c r="B1191">
        <v>0.51</v>
      </c>
      <c r="C1191">
        <v>1750000</v>
      </c>
      <c r="D1191">
        <v>100000</v>
      </c>
      <c r="E1191">
        <v>-1650000</v>
      </c>
      <c r="F1191" t="s">
        <v>2643</v>
      </c>
      <c r="G1191" t="s">
        <v>2644</v>
      </c>
      <c r="H1191" t="s">
        <v>2645</v>
      </c>
      <c r="I1191">
        <v>101</v>
      </c>
      <c r="J1191" t="s">
        <v>30</v>
      </c>
      <c r="K1191">
        <v>12</v>
      </c>
      <c r="L1191">
        <v>5.8</v>
      </c>
      <c r="M1191">
        <v>1981</v>
      </c>
      <c r="N1191">
        <v>4196833.9079999998</v>
      </c>
      <c r="O1191">
        <v>239819.08050000001</v>
      </c>
    </row>
    <row r="1192" spans="1:15" x14ac:dyDescent="0.3">
      <c r="A1192">
        <v>36819</v>
      </c>
      <c r="B1192">
        <v>0.42</v>
      </c>
      <c r="C1192">
        <v>5000000</v>
      </c>
      <c r="D1192">
        <v>42365581</v>
      </c>
      <c r="E1192">
        <v>37365581</v>
      </c>
      <c r="F1192" t="s">
        <v>2646</v>
      </c>
      <c r="G1192" t="s">
        <v>2647</v>
      </c>
      <c r="H1192" t="s">
        <v>1202</v>
      </c>
      <c r="I1192">
        <v>116</v>
      </c>
      <c r="J1192" t="s">
        <v>320</v>
      </c>
      <c r="K1192">
        <v>112</v>
      </c>
      <c r="L1192">
        <v>6.1</v>
      </c>
      <c r="M1192">
        <v>1981</v>
      </c>
      <c r="N1192">
        <v>11990954.02</v>
      </c>
      <c r="O1192">
        <v>101600746.8</v>
      </c>
    </row>
    <row r="1193" spans="1:15" x14ac:dyDescent="0.3">
      <c r="A1193">
        <v>10540</v>
      </c>
      <c r="B1193">
        <v>0.34</v>
      </c>
      <c r="C1193">
        <v>16000000</v>
      </c>
      <c r="D1193">
        <v>17374595</v>
      </c>
      <c r="E1193">
        <v>1374595</v>
      </c>
      <c r="F1193" t="s">
        <v>2648</v>
      </c>
      <c r="G1193" t="s">
        <v>1160</v>
      </c>
      <c r="H1193" t="s">
        <v>60</v>
      </c>
      <c r="I1193">
        <v>112</v>
      </c>
      <c r="J1193" t="s">
        <v>405</v>
      </c>
      <c r="K1193">
        <v>62</v>
      </c>
      <c r="L1193">
        <v>5.7</v>
      </c>
      <c r="M1193">
        <v>1981</v>
      </c>
      <c r="N1193">
        <v>38371052.880000003</v>
      </c>
      <c r="O1193">
        <v>41667593.969999999</v>
      </c>
    </row>
    <row r="1194" spans="1:15" x14ac:dyDescent="0.3">
      <c r="A1194">
        <v>848</v>
      </c>
      <c r="B1194">
        <v>0.28999999999999998</v>
      </c>
      <c r="C1194">
        <v>18000000</v>
      </c>
      <c r="D1194">
        <v>6000000</v>
      </c>
      <c r="E1194">
        <v>-12000000</v>
      </c>
      <c r="F1194" t="s">
        <v>2649</v>
      </c>
      <c r="G1194" t="s">
        <v>2650</v>
      </c>
      <c r="H1194" t="s">
        <v>2651</v>
      </c>
      <c r="I1194">
        <v>108</v>
      </c>
      <c r="J1194" t="s">
        <v>18</v>
      </c>
      <c r="K1194">
        <v>21</v>
      </c>
      <c r="L1194">
        <v>6.7</v>
      </c>
      <c r="M1194">
        <v>1981</v>
      </c>
      <c r="N1194">
        <v>43167434.490000002</v>
      </c>
      <c r="O1194">
        <v>14389144.83</v>
      </c>
    </row>
    <row r="1195" spans="1:15" x14ac:dyDescent="0.3">
      <c r="A1195">
        <v>275</v>
      </c>
      <c r="B1195">
        <v>2.78</v>
      </c>
      <c r="C1195">
        <v>7000000</v>
      </c>
      <c r="D1195">
        <v>60611975</v>
      </c>
      <c r="E1195">
        <v>53611975</v>
      </c>
      <c r="F1195" t="s">
        <v>2652</v>
      </c>
      <c r="G1195" t="s">
        <v>2653</v>
      </c>
      <c r="H1195" t="s">
        <v>747</v>
      </c>
      <c r="I1195">
        <v>98</v>
      </c>
      <c r="J1195" t="s">
        <v>22</v>
      </c>
      <c r="K1195">
        <v>1093</v>
      </c>
      <c r="L1195">
        <v>7.6</v>
      </c>
      <c r="M1195">
        <v>1996</v>
      </c>
      <c r="N1195">
        <v>9731517.1730000004</v>
      </c>
      <c r="O1195">
        <v>84263782.230000004</v>
      </c>
    </row>
    <row r="1196" spans="1:15" x14ac:dyDescent="0.3">
      <c r="A1196">
        <v>10545</v>
      </c>
      <c r="B1196">
        <v>1.89</v>
      </c>
      <c r="C1196">
        <v>100000000</v>
      </c>
      <c r="D1196">
        <v>100138851</v>
      </c>
      <c r="E1196">
        <v>138851</v>
      </c>
      <c r="F1196" t="s">
        <v>2654</v>
      </c>
      <c r="G1196" t="s">
        <v>2655</v>
      </c>
      <c r="H1196" t="s">
        <v>401</v>
      </c>
      <c r="I1196">
        <v>91</v>
      </c>
      <c r="J1196" t="s">
        <v>320</v>
      </c>
      <c r="K1196">
        <v>605</v>
      </c>
      <c r="L1196">
        <v>6.6</v>
      </c>
      <c r="M1196">
        <v>1996</v>
      </c>
      <c r="N1196">
        <v>139021673.90000001</v>
      </c>
      <c r="O1196">
        <v>139214706.90000001</v>
      </c>
    </row>
    <row r="1197" spans="1:15" x14ac:dyDescent="0.3">
      <c r="A1197">
        <v>2300</v>
      </c>
      <c r="B1197">
        <v>1.62</v>
      </c>
      <c r="C1197">
        <v>80000000</v>
      </c>
      <c r="D1197">
        <v>230000000</v>
      </c>
      <c r="E1197">
        <v>150000000</v>
      </c>
      <c r="F1197" t="s">
        <v>2656</v>
      </c>
      <c r="G1197" t="s">
        <v>2657</v>
      </c>
      <c r="H1197" t="s">
        <v>2658</v>
      </c>
      <c r="I1197">
        <v>88</v>
      </c>
      <c r="J1197" t="s">
        <v>102</v>
      </c>
      <c r="K1197">
        <v>677</v>
      </c>
      <c r="L1197">
        <v>6.3</v>
      </c>
      <c r="M1197">
        <v>1996</v>
      </c>
      <c r="N1197">
        <v>111217339.09999999</v>
      </c>
      <c r="O1197">
        <v>319749850</v>
      </c>
    </row>
    <row r="1198" spans="1:15" x14ac:dyDescent="0.3">
      <c r="A1198">
        <v>1645</v>
      </c>
      <c r="B1198">
        <v>1.33</v>
      </c>
      <c r="C1198">
        <v>40000000</v>
      </c>
      <c r="D1198">
        <v>152266007</v>
      </c>
      <c r="E1198">
        <v>112266007</v>
      </c>
      <c r="F1198" t="s">
        <v>2659</v>
      </c>
      <c r="G1198" t="s">
        <v>1922</v>
      </c>
      <c r="H1198" t="s">
        <v>428</v>
      </c>
      <c r="I1198">
        <v>149</v>
      </c>
      <c r="J1198" t="s">
        <v>22</v>
      </c>
      <c r="K1198">
        <v>263</v>
      </c>
      <c r="L1198">
        <v>7</v>
      </c>
      <c r="M1198">
        <v>1996</v>
      </c>
      <c r="N1198">
        <v>55608669.560000002</v>
      </c>
      <c r="O1198">
        <v>211682751.69999999</v>
      </c>
    </row>
    <row r="1199" spans="1:15" x14ac:dyDescent="0.3">
      <c r="A1199">
        <v>199</v>
      </c>
      <c r="B1199">
        <v>1.32</v>
      </c>
      <c r="C1199">
        <v>46000000</v>
      </c>
      <c r="D1199">
        <v>150000000</v>
      </c>
      <c r="E1199">
        <v>104000000</v>
      </c>
      <c r="F1199" t="s">
        <v>2660</v>
      </c>
      <c r="G1199" t="s">
        <v>2661</v>
      </c>
      <c r="H1199" t="s">
        <v>2662</v>
      </c>
      <c r="I1199">
        <v>111</v>
      </c>
      <c r="J1199" t="s">
        <v>405</v>
      </c>
      <c r="K1199">
        <v>426</v>
      </c>
      <c r="L1199">
        <v>6.8</v>
      </c>
      <c r="M1199">
        <v>1996</v>
      </c>
      <c r="N1199">
        <v>63949969.990000002</v>
      </c>
      <c r="O1199">
        <v>208532510.80000001</v>
      </c>
    </row>
    <row r="1200" spans="1:15" x14ac:dyDescent="0.3">
      <c r="A1200">
        <v>4232</v>
      </c>
      <c r="B1200">
        <v>1.29</v>
      </c>
      <c r="C1200">
        <v>14000000</v>
      </c>
      <c r="D1200">
        <v>173046663</v>
      </c>
      <c r="E1200">
        <v>159046663</v>
      </c>
      <c r="F1200" t="s">
        <v>2663</v>
      </c>
      <c r="G1200" t="s">
        <v>2664</v>
      </c>
      <c r="H1200" t="s">
        <v>83</v>
      </c>
      <c r="I1200">
        <v>111</v>
      </c>
      <c r="J1200" t="s">
        <v>22</v>
      </c>
      <c r="K1200">
        <v>779</v>
      </c>
      <c r="L1200">
        <v>6.9</v>
      </c>
      <c r="M1200">
        <v>1996</v>
      </c>
      <c r="N1200">
        <v>19463034.350000001</v>
      </c>
      <c r="O1200">
        <v>240572367.5</v>
      </c>
    </row>
    <row r="1201" spans="1:15" x14ac:dyDescent="0.3">
      <c r="A1201">
        <v>8840</v>
      </c>
      <c r="B1201">
        <v>1.1100000000000001</v>
      </c>
      <c r="C1201">
        <v>57000000</v>
      </c>
      <c r="D1201">
        <v>115267375</v>
      </c>
      <c r="E1201">
        <v>58267375</v>
      </c>
      <c r="F1201" t="s">
        <v>2665</v>
      </c>
      <c r="G1201" t="s">
        <v>863</v>
      </c>
      <c r="H1201" t="s">
        <v>735</v>
      </c>
      <c r="I1201">
        <v>103</v>
      </c>
      <c r="J1201" t="s">
        <v>18</v>
      </c>
      <c r="K1201">
        <v>273</v>
      </c>
      <c r="L1201">
        <v>6.1</v>
      </c>
      <c r="M1201">
        <v>1996</v>
      </c>
      <c r="N1201">
        <v>79242354.120000005</v>
      </c>
      <c r="O1201">
        <v>160246634.19999999</v>
      </c>
    </row>
    <row r="1202" spans="1:15" x14ac:dyDescent="0.3">
      <c r="A1202">
        <v>9327</v>
      </c>
      <c r="B1202">
        <v>1.1000000000000001</v>
      </c>
      <c r="C1202">
        <v>54000000</v>
      </c>
      <c r="D1202">
        <v>128769345</v>
      </c>
      <c r="E1202">
        <v>74769345</v>
      </c>
      <c r="F1202" t="s">
        <v>2666</v>
      </c>
      <c r="G1202" t="s">
        <v>443</v>
      </c>
      <c r="H1202" t="s">
        <v>588</v>
      </c>
      <c r="I1202">
        <v>95</v>
      </c>
      <c r="J1202" t="s">
        <v>18</v>
      </c>
      <c r="K1202">
        <v>334</v>
      </c>
      <c r="L1202">
        <v>5.4</v>
      </c>
      <c r="M1202">
        <v>1996</v>
      </c>
      <c r="N1202">
        <v>75071703.900000006</v>
      </c>
      <c r="O1202">
        <v>179017298.90000001</v>
      </c>
    </row>
    <row r="1203" spans="1:15" x14ac:dyDescent="0.3">
      <c r="A1203">
        <v>819</v>
      </c>
      <c r="B1203">
        <v>0.93</v>
      </c>
      <c r="C1203">
        <v>44000000</v>
      </c>
      <c r="D1203">
        <v>165615285</v>
      </c>
      <c r="E1203">
        <v>121615285</v>
      </c>
      <c r="F1203" t="s">
        <v>2667</v>
      </c>
      <c r="G1203" t="s">
        <v>256</v>
      </c>
      <c r="H1203" t="s">
        <v>136</v>
      </c>
      <c r="I1203">
        <v>147</v>
      </c>
      <c r="J1203" t="s">
        <v>22</v>
      </c>
      <c r="K1203">
        <v>371</v>
      </c>
      <c r="L1203">
        <v>7.2</v>
      </c>
      <c r="M1203">
        <v>1996</v>
      </c>
      <c r="N1203">
        <v>61169536.509999998</v>
      </c>
      <c r="O1203">
        <v>230241141.40000001</v>
      </c>
    </row>
    <row r="1204" spans="1:15" x14ac:dyDescent="0.3">
      <c r="A1204">
        <v>9303</v>
      </c>
      <c r="B1204">
        <v>0.83</v>
      </c>
      <c r="C1204">
        <v>4500000</v>
      </c>
      <c r="D1204">
        <v>7011317</v>
      </c>
      <c r="E1204">
        <v>2511317</v>
      </c>
      <c r="F1204" t="s">
        <v>2668</v>
      </c>
      <c r="G1204" t="s">
        <v>2669</v>
      </c>
      <c r="H1204" t="s">
        <v>1463</v>
      </c>
      <c r="I1204">
        <v>108</v>
      </c>
      <c r="J1204" t="s">
        <v>90</v>
      </c>
      <c r="K1204">
        <v>100</v>
      </c>
      <c r="L1204">
        <v>6.5</v>
      </c>
      <c r="M1204">
        <v>1996</v>
      </c>
      <c r="N1204">
        <v>6255975.3250000002</v>
      </c>
      <c r="O1204">
        <v>9747250.2559999991</v>
      </c>
    </row>
    <row r="1205" spans="1:15" x14ac:dyDescent="0.3">
      <c r="A1205">
        <v>21539</v>
      </c>
      <c r="B1205">
        <v>0.64</v>
      </c>
      <c r="C1205">
        <v>40000000</v>
      </c>
      <c r="D1205">
        <v>48093211</v>
      </c>
      <c r="E1205">
        <v>8093211</v>
      </c>
      <c r="F1205" t="s">
        <v>2670</v>
      </c>
      <c r="G1205" t="s">
        <v>392</v>
      </c>
      <c r="H1205" t="s">
        <v>2671</v>
      </c>
      <c r="I1205">
        <v>124</v>
      </c>
      <c r="J1205" t="s">
        <v>18</v>
      </c>
      <c r="K1205">
        <v>33</v>
      </c>
      <c r="L1205">
        <v>5.5</v>
      </c>
      <c r="M1205">
        <v>1996</v>
      </c>
      <c r="N1205">
        <v>55608669.560000002</v>
      </c>
      <c r="O1205">
        <v>66859986.960000001</v>
      </c>
    </row>
    <row r="1206" spans="1:15" x14ac:dyDescent="0.3">
      <c r="A1206">
        <v>8818</v>
      </c>
      <c r="B1206">
        <v>0.57999999999999996</v>
      </c>
      <c r="C1206">
        <v>55000000</v>
      </c>
      <c r="D1206">
        <v>141047179</v>
      </c>
      <c r="E1206">
        <v>86047179</v>
      </c>
      <c r="F1206" t="s">
        <v>2672</v>
      </c>
      <c r="G1206" t="s">
        <v>378</v>
      </c>
      <c r="H1206" t="s">
        <v>775</v>
      </c>
      <c r="I1206">
        <v>134</v>
      </c>
      <c r="J1206" t="s">
        <v>34</v>
      </c>
      <c r="K1206">
        <v>59</v>
      </c>
      <c r="L1206">
        <v>5.9</v>
      </c>
      <c r="M1206">
        <v>1996</v>
      </c>
      <c r="N1206">
        <v>76461920.640000001</v>
      </c>
      <c r="O1206">
        <v>196086149.19999999</v>
      </c>
    </row>
    <row r="1207" spans="1:15" x14ac:dyDescent="0.3">
      <c r="A1207">
        <v>15691</v>
      </c>
      <c r="B1207">
        <v>0.27</v>
      </c>
      <c r="C1207">
        <v>5000000</v>
      </c>
      <c r="D1207">
        <v>42000000</v>
      </c>
      <c r="E1207">
        <v>37000000</v>
      </c>
      <c r="F1207" t="s">
        <v>2673</v>
      </c>
      <c r="G1207" t="s">
        <v>2674</v>
      </c>
      <c r="H1207" t="s">
        <v>2675</v>
      </c>
      <c r="I1207">
        <v>89</v>
      </c>
      <c r="J1207" t="s">
        <v>2676</v>
      </c>
      <c r="K1207">
        <v>35</v>
      </c>
      <c r="L1207">
        <v>5.6</v>
      </c>
      <c r="M1207">
        <v>1996</v>
      </c>
      <c r="N1207">
        <v>6951083.6950000003</v>
      </c>
      <c r="O1207">
        <v>58389103.039999999</v>
      </c>
    </row>
    <row r="1208" spans="1:15" x14ac:dyDescent="0.3">
      <c r="A1208">
        <v>9306</v>
      </c>
      <c r="B1208">
        <v>0.24</v>
      </c>
      <c r="C1208">
        <v>40000000</v>
      </c>
      <c r="D1208">
        <v>49627779</v>
      </c>
      <c r="E1208">
        <v>9627779</v>
      </c>
      <c r="F1208" t="s">
        <v>2677</v>
      </c>
      <c r="G1208" t="s">
        <v>2678</v>
      </c>
      <c r="H1208" t="s">
        <v>2679</v>
      </c>
      <c r="I1208">
        <v>96</v>
      </c>
      <c r="J1208" t="s">
        <v>18</v>
      </c>
      <c r="K1208">
        <v>68</v>
      </c>
      <c r="L1208">
        <v>4.5999999999999996</v>
      </c>
      <c r="M1208">
        <v>1996</v>
      </c>
      <c r="N1208">
        <v>55608669.560000002</v>
      </c>
      <c r="O1208">
        <v>68993369.079999998</v>
      </c>
    </row>
    <row r="1209" spans="1:15" x14ac:dyDescent="0.3">
      <c r="A1209">
        <v>11962</v>
      </c>
      <c r="B1209">
        <v>0.11</v>
      </c>
      <c r="C1209">
        <v>13000000</v>
      </c>
      <c r="D1209">
        <v>4619014</v>
      </c>
      <c r="E1209">
        <v>-8380986</v>
      </c>
      <c r="F1209" t="s">
        <v>2680</v>
      </c>
      <c r="G1209" t="s">
        <v>2681</v>
      </c>
      <c r="H1209" t="s">
        <v>2682</v>
      </c>
      <c r="I1209">
        <v>78</v>
      </c>
      <c r="J1209" t="s">
        <v>18</v>
      </c>
      <c r="K1209">
        <v>43</v>
      </c>
      <c r="L1209">
        <v>4.8</v>
      </c>
      <c r="M1209">
        <v>1996</v>
      </c>
      <c r="N1209">
        <v>18072817.609999999</v>
      </c>
      <c r="O1209">
        <v>6421430.5800000001</v>
      </c>
    </row>
    <row r="1210" spans="1:15" x14ac:dyDescent="0.3">
      <c r="A1210">
        <v>77</v>
      </c>
      <c r="B1210">
        <v>3.1</v>
      </c>
      <c r="C1210">
        <v>9000000</v>
      </c>
      <c r="D1210">
        <v>39723096</v>
      </c>
      <c r="E1210">
        <v>30723096</v>
      </c>
      <c r="F1210" t="s">
        <v>2683</v>
      </c>
      <c r="G1210" t="s">
        <v>963</v>
      </c>
      <c r="H1210" t="s">
        <v>2001</v>
      </c>
      <c r="I1210">
        <v>113</v>
      </c>
      <c r="J1210" t="s">
        <v>353</v>
      </c>
      <c r="K1210">
        <v>2144</v>
      </c>
      <c r="L1210">
        <v>7.9</v>
      </c>
      <c r="M1210">
        <v>2000</v>
      </c>
      <c r="N1210">
        <v>11396629.029999999</v>
      </c>
      <c r="O1210">
        <v>50301043.219999999</v>
      </c>
    </row>
    <row r="1211" spans="1:15" x14ac:dyDescent="0.3">
      <c r="A1211">
        <v>8871</v>
      </c>
      <c r="B1211">
        <v>2.98</v>
      </c>
      <c r="C1211">
        <v>123000000</v>
      </c>
      <c r="D1211">
        <v>345141403</v>
      </c>
      <c r="E1211">
        <v>222141403</v>
      </c>
      <c r="F1211" t="s">
        <v>2684</v>
      </c>
      <c r="G1211" t="s">
        <v>587</v>
      </c>
      <c r="H1211" t="s">
        <v>1500</v>
      </c>
      <c r="I1211">
        <v>104</v>
      </c>
      <c r="J1211" t="s">
        <v>320</v>
      </c>
      <c r="K1211">
        <v>733</v>
      </c>
      <c r="L1211">
        <v>6.1</v>
      </c>
      <c r="M1211">
        <v>2000</v>
      </c>
      <c r="N1211">
        <v>155753930.09999999</v>
      </c>
      <c r="O1211">
        <v>437049837</v>
      </c>
    </row>
    <row r="1212" spans="1:15" x14ac:dyDescent="0.3">
      <c r="A1212">
        <v>107</v>
      </c>
      <c r="B1212">
        <v>2.15</v>
      </c>
      <c r="C1212">
        <v>10000000</v>
      </c>
      <c r="D1212">
        <v>83557872</v>
      </c>
      <c r="E1212">
        <v>73557872</v>
      </c>
      <c r="F1212" t="s">
        <v>2685</v>
      </c>
      <c r="G1212" t="s">
        <v>849</v>
      </c>
      <c r="H1212" t="s">
        <v>2686</v>
      </c>
      <c r="I1212">
        <v>103</v>
      </c>
      <c r="J1212" t="s">
        <v>30</v>
      </c>
      <c r="K1212">
        <v>1943</v>
      </c>
      <c r="L1212">
        <v>7.5</v>
      </c>
      <c r="M1212">
        <v>2000</v>
      </c>
      <c r="N1212">
        <v>12662921.140000001</v>
      </c>
      <c r="O1212">
        <v>105808674.40000001</v>
      </c>
    </row>
    <row r="1213" spans="1:15" x14ac:dyDescent="0.3">
      <c r="A1213">
        <v>1636</v>
      </c>
      <c r="B1213">
        <v>1.89</v>
      </c>
      <c r="C1213">
        <v>48000000</v>
      </c>
      <c r="D1213">
        <v>90383208</v>
      </c>
      <c r="E1213">
        <v>42383208</v>
      </c>
      <c r="F1213" t="s">
        <v>2687</v>
      </c>
      <c r="G1213" t="s">
        <v>2688</v>
      </c>
      <c r="H1213" t="s">
        <v>710</v>
      </c>
      <c r="I1213">
        <v>93</v>
      </c>
      <c r="J1213" t="s">
        <v>18</v>
      </c>
      <c r="K1213">
        <v>302</v>
      </c>
      <c r="L1213">
        <v>5.3</v>
      </c>
      <c r="M1213">
        <v>2000</v>
      </c>
      <c r="N1213">
        <v>60782021.490000002</v>
      </c>
      <c r="O1213">
        <v>114451543.59999999</v>
      </c>
    </row>
    <row r="1214" spans="1:15" x14ac:dyDescent="0.3">
      <c r="A1214">
        <v>10567</v>
      </c>
      <c r="B1214">
        <v>1.6</v>
      </c>
      <c r="C1214">
        <v>127500000</v>
      </c>
      <c r="D1214">
        <v>354248063</v>
      </c>
      <c r="E1214">
        <v>226748063</v>
      </c>
      <c r="F1214" t="s">
        <v>2689</v>
      </c>
      <c r="G1214" t="s">
        <v>2690</v>
      </c>
      <c r="H1214" t="s">
        <v>2691</v>
      </c>
      <c r="I1214">
        <v>82</v>
      </c>
      <c r="J1214" t="s">
        <v>102</v>
      </c>
      <c r="K1214">
        <v>320</v>
      </c>
      <c r="L1214">
        <v>6.1</v>
      </c>
      <c r="M1214">
        <v>2000</v>
      </c>
      <c r="N1214">
        <v>161452244.59999999</v>
      </c>
      <c r="O1214">
        <v>448581528.69999999</v>
      </c>
    </row>
    <row r="1215" spans="1:15" x14ac:dyDescent="0.3">
      <c r="A1215">
        <v>7443</v>
      </c>
      <c r="B1215">
        <v>1.53</v>
      </c>
      <c r="C1215">
        <v>45000000</v>
      </c>
      <c r="D1215">
        <v>224834564</v>
      </c>
      <c r="E1215">
        <v>179834564</v>
      </c>
      <c r="F1215" t="s">
        <v>2692</v>
      </c>
      <c r="G1215" t="s">
        <v>397</v>
      </c>
      <c r="H1215" t="s">
        <v>2693</v>
      </c>
      <c r="I1215">
        <v>84</v>
      </c>
      <c r="J1215" t="s">
        <v>102</v>
      </c>
      <c r="K1215">
        <v>663</v>
      </c>
      <c r="L1215">
        <v>6.3</v>
      </c>
      <c r="M1215">
        <v>2000</v>
      </c>
      <c r="N1215">
        <v>56983145.149999999</v>
      </c>
      <c r="O1215">
        <v>284706235.39999998</v>
      </c>
    </row>
    <row r="1216" spans="1:15" x14ac:dyDescent="0.3">
      <c r="A1216">
        <v>2787</v>
      </c>
      <c r="B1216">
        <v>1.1399999999999999</v>
      </c>
      <c r="C1216">
        <v>23000000</v>
      </c>
      <c r="D1216">
        <v>53187659</v>
      </c>
      <c r="E1216">
        <v>30187659</v>
      </c>
      <c r="F1216" t="s">
        <v>2694</v>
      </c>
      <c r="G1216" t="s">
        <v>1481</v>
      </c>
      <c r="H1216" t="s">
        <v>359</v>
      </c>
      <c r="I1216">
        <v>109</v>
      </c>
      <c r="J1216" t="s">
        <v>30</v>
      </c>
      <c r="K1216">
        <v>1245</v>
      </c>
      <c r="L1216">
        <v>6.6</v>
      </c>
      <c r="M1216">
        <v>2000</v>
      </c>
      <c r="N1216">
        <v>29124718.629999999</v>
      </c>
      <c r="O1216">
        <v>67351113.170000002</v>
      </c>
    </row>
    <row r="1217" spans="1:15" x14ac:dyDescent="0.3">
      <c r="A1217">
        <v>14181</v>
      </c>
      <c r="B1217">
        <v>1.1000000000000001</v>
      </c>
      <c r="C1217">
        <v>26000000</v>
      </c>
      <c r="D1217">
        <v>28780255</v>
      </c>
      <c r="E1217">
        <v>2780255</v>
      </c>
      <c r="F1217" t="s">
        <v>2695</v>
      </c>
      <c r="G1217" t="s">
        <v>2696</v>
      </c>
      <c r="H1217" t="s">
        <v>2697</v>
      </c>
      <c r="I1217">
        <v>118</v>
      </c>
      <c r="J1217" t="s">
        <v>22</v>
      </c>
      <c r="K1217">
        <v>102</v>
      </c>
      <c r="L1217">
        <v>6.5</v>
      </c>
      <c r="M1217">
        <v>2000</v>
      </c>
      <c r="N1217">
        <v>32923594.969999999</v>
      </c>
      <c r="O1217">
        <v>36444209.960000001</v>
      </c>
    </row>
    <row r="1218" spans="1:15" x14ac:dyDescent="0.3">
      <c r="A1218">
        <v>10559</v>
      </c>
      <c r="B1218">
        <v>1.06</v>
      </c>
      <c r="C1218">
        <v>31000000</v>
      </c>
      <c r="D1218">
        <v>68106245</v>
      </c>
      <c r="E1218">
        <v>37106245</v>
      </c>
      <c r="F1218" t="s">
        <v>2698</v>
      </c>
      <c r="G1218" t="s">
        <v>863</v>
      </c>
      <c r="H1218" t="s">
        <v>1420</v>
      </c>
      <c r="I1218">
        <v>118</v>
      </c>
      <c r="J1218" t="s">
        <v>22</v>
      </c>
      <c r="K1218">
        <v>215</v>
      </c>
      <c r="L1218">
        <v>6.8</v>
      </c>
      <c r="M1218">
        <v>2000</v>
      </c>
      <c r="N1218">
        <v>39255055.539999999</v>
      </c>
      <c r="O1218">
        <v>86242400.980000004</v>
      </c>
    </row>
    <row r="1219" spans="1:15" x14ac:dyDescent="0.3">
      <c r="A1219">
        <v>1359</v>
      </c>
      <c r="B1219">
        <v>0.98</v>
      </c>
      <c r="C1219">
        <v>7000000</v>
      </c>
      <c r="D1219">
        <v>34266564</v>
      </c>
      <c r="E1219">
        <v>27266564</v>
      </c>
      <c r="F1219" t="s">
        <v>2699</v>
      </c>
      <c r="G1219" t="s">
        <v>942</v>
      </c>
      <c r="H1219" t="s">
        <v>2700</v>
      </c>
      <c r="I1219">
        <v>102</v>
      </c>
      <c r="J1219" t="s">
        <v>30</v>
      </c>
      <c r="K1219">
        <v>1069</v>
      </c>
      <c r="L1219">
        <v>7.1</v>
      </c>
      <c r="M1219">
        <v>2000</v>
      </c>
      <c r="N1219">
        <v>8864044.8000000007</v>
      </c>
      <c r="O1219">
        <v>43391479.780000001</v>
      </c>
    </row>
    <row r="1220" spans="1:15" x14ac:dyDescent="0.3">
      <c r="A1220">
        <v>4958</v>
      </c>
      <c r="B1220">
        <v>0.92</v>
      </c>
      <c r="C1220">
        <v>80000000</v>
      </c>
      <c r="D1220">
        <v>39459427</v>
      </c>
      <c r="E1220">
        <v>-40540573</v>
      </c>
      <c r="F1220" t="s">
        <v>2701</v>
      </c>
      <c r="G1220" t="s">
        <v>602</v>
      </c>
      <c r="H1220" t="s">
        <v>86</v>
      </c>
      <c r="I1220">
        <v>126</v>
      </c>
      <c r="J1220" t="s">
        <v>18</v>
      </c>
      <c r="K1220">
        <v>146</v>
      </c>
      <c r="L1220">
        <v>6.2</v>
      </c>
      <c r="M1220">
        <v>2000</v>
      </c>
      <c r="N1220">
        <v>101303369.09999999</v>
      </c>
      <c r="O1220">
        <v>49967161.25</v>
      </c>
    </row>
    <row r="1221" spans="1:15" x14ac:dyDescent="0.3">
      <c r="A1221">
        <v>8870</v>
      </c>
      <c r="B1221">
        <v>0.7</v>
      </c>
      <c r="C1221">
        <v>80000000</v>
      </c>
      <c r="D1221">
        <v>33463969</v>
      </c>
      <c r="E1221">
        <v>-46536031</v>
      </c>
      <c r="F1221" t="s">
        <v>2702</v>
      </c>
      <c r="G1221" t="s">
        <v>2191</v>
      </c>
      <c r="H1221" t="s">
        <v>2703</v>
      </c>
      <c r="I1221">
        <v>106</v>
      </c>
      <c r="J1221" t="s">
        <v>30</v>
      </c>
      <c r="K1221">
        <v>132</v>
      </c>
      <c r="L1221">
        <v>5.3</v>
      </c>
      <c r="M1221">
        <v>2000</v>
      </c>
      <c r="N1221">
        <v>101303369.09999999</v>
      </c>
      <c r="O1221">
        <v>42375160.060000002</v>
      </c>
    </row>
    <row r="1222" spans="1:15" x14ac:dyDescent="0.3">
      <c r="A1222">
        <v>2067</v>
      </c>
      <c r="B1222">
        <v>0.69</v>
      </c>
      <c r="C1222">
        <v>90000000</v>
      </c>
      <c r="D1222">
        <v>60874615</v>
      </c>
      <c r="E1222">
        <v>-29125385</v>
      </c>
      <c r="F1222" t="s">
        <v>2704</v>
      </c>
      <c r="G1222" t="s">
        <v>2705</v>
      </c>
      <c r="H1222" t="s">
        <v>346</v>
      </c>
      <c r="I1222">
        <v>114</v>
      </c>
      <c r="J1222" t="s">
        <v>405</v>
      </c>
      <c r="K1222">
        <v>181</v>
      </c>
      <c r="L1222">
        <v>5.6</v>
      </c>
      <c r="M1222">
        <v>2000</v>
      </c>
      <c r="N1222">
        <v>113966290.3</v>
      </c>
      <c r="O1222">
        <v>77085044.939999998</v>
      </c>
    </row>
    <row r="1223" spans="1:15" x14ac:dyDescent="0.3">
      <c r="A1223">
        <v>889</v>
      </c>
      <c r="B1223">
        <v>0.63</v>
      </c>
      <c r="C1223">
        <v>83000000</v>
      </c>
      <c r="D1223">
        <v>59468275</v>
      </c>
      <c r="E1223">
        <v>-23531725</v>
      </c>
      <c r="F1223" t="s">
        <v>2706</v>
      </c>
      <c r="G1223" t="s">
        <v>2707</v>
      </c>
      <c r="H1223" t="s">
        <v>2041</v>
      </c>
      <c r="I1223">
        <v>90</v>
      </c>
      <c r="J1223" t="s">
        <v>405</v>
      </c>
      <c r="K1223">
        <v>55</v>
      </c>
      <c r="L1223">
        <v>4.4000000000000004</v>
      </c>
      <c r="M1223">
        <v>2000</v>
      </c>
      <c r="N1223">
        <v>105102245.5</v>
      </c>
      <c r="O1223">
        <v>75304207.689999998</v>
      </c>
    </row>
    <row r="1224" spans="1:15" x14ac:dyDescent="0.3">
      <c r="A1224">
        <v>7450</v>
      </c>
      <c r="B1224">
        <v>0.55000000000000004</v>
      </c>
      <c r="C1224">
        <v>75000000</v>
      </c>
      <c r="D1224">
        <v>36754634</v>
      </c>
      <c r="E1224">
        <v>-38245366</v>
      </c>
      <c r="F1224" t="s">
        <v>2708</v>
      </c>
      <c r="G1224" t="s">
        <v>602</v>
      </c>
      <c r="H1224" t="s">
        <v>2054</v>
      </c>
      <c r="I1224">
        <v>94</v>
      </c>
      <c r="J1224" t="s">
        <v>102</v>
      </c>
      <c r="K1224">
        <v>184</v>
      </c>
      <c r="L1224">
        <v>6.1</v>
      </c>
      <c r="M1224">
        <v>2000</v>
      </c>
      <c r="N1224">
        <v>94971908.579999998</v>
      </c>
      <c r="O1224">
        <v>46542103.200000003</v>
      </c>
    </row>
    <row r="1225" spans="1:15" x14ac:dyDescent="0.3">
      <c r="A1225">
        <v>2155</v>
      </c>
      <c r="B1225">
        <v>0.53</v>
      </c>
      <c r="C1225">
        <v>42000000</v>
      </c>
      <c r="D1225">
        <v>32168970</v>
      </c>
      <c r="E1225">
        <v>-9831030</v>
      </c>
      <c r="F1225" t="s">
        <v>2709</v>
      </c>
      <c r="G1225" t="s">
        <v>513</v>
      </c>
      <c r="H1225" t="s">
        <v>2710</v>
      </c>
      <c r="I1225">
        <v>124</v>
      </c>
      <c r="J1225" t="s">
        <v>30</v>
      </c>
      <c r="K1225">
        <v>86</v>
      </c>
      <c r="L1225">
        <v>5.2</v>
      </c>
      <c r="M1225">
        <v>2000</v>
      </c>
      <c r="N1225">
        <v>53184268.799999997</v>
      </c>
      <c r="O1225">
        <v>40735313.039999999</v>
      </c>
    </row>
    <row r="1226" spans="1:15" x14ac:dyDescent="0.3">
      <c r="A1226">
        <v>13526</v>
      </c>
      <c r="B1226">
        <v>0.48</v>
      </c>
      <c r="C1226">
        <v>16000000</v>
      </c>
      <c r="D1226">
        <v>109130</v>
      </c>
      <c r="E1226">
        <v>-15890870</v>
      </c>
      <c r="F1226" t="s">
        <v>2711</v>
      </c>
      <c r="G1226" t="s">
        <v>168</v>
      </c>
      <c r="H1226" t="s">
        <v>540</v>
      </c>
      <c r="I1226">
        <v>113</v>
      </c>
      <c r="J1226" t="s">
        <v>22</v>
      </c>
      <c r="K1226">
        <v>14</v>
      </c>
      <c r="L1226">
        <v>5.0999999999999996</v>
      </c>
      <c r="M1226">
        <v>2000</v>
      </c>
      <c r="N1226">
        <v>20260673.829999998</v>
      </c>
      <c r="O1226">
        <v>138190.4584</v>
      </c>
    </row>
    <row r="1227" spans="1:15" x14ac:dyDescent="0.3">
      <c r="A1227">
        <v>12107</v>
      </c>
      <c r="B1227">
        <v>1.62</v>
      </c>
      <c r="C1227">
        <v>84000000</v>
      </c>
      <c r="D1227">
        <v>123307945</v>
      </c>
      <c r="E1227">
        <v>39307945</v>
      </c>
      <c r="F1227" t="s">
        <v>2712</v>
      </c>
      <c r="G1227" t="s">
        <v>443</v>
      </c>
      <c r="H1227" t="s">
        <v>1280</v>
      </c>
      <c r="I1227">
        <v>106</v>
      </c>
      <c r="J1227" t="s">
        <v>18</v>
      </c>
      <c r="K1227">
        <v>168</v>
      </c>
      <c r="L1227">
        <v>4.8</v>
      </c>
      <c r="M1227">
        <v>2000</v>
      </c>
      <c r="N1227">
        <v>106368537.59999999</v>
      </c>
      <c r="O1227">
        <v>156143878.40000001</v>
      </c>
    </row>
    <row r="1228" spans="1:15" x14ac:dyDescent="0.3">
      <c r="A1228">
        <v>10384</v>
      </c>
      <c r="B1228">
        <v>0.39</v>
      </c>
      <c r="C1228">
        <v>90000000</v>
      </c>
      <c r="D1228">
        <v>14828081</v>
      </c>
      <c r="E1228">
        <v>-75171919</v>
      </c>
      <c r="F1228" t="s">
        <v>2713</v>
      </c>
      <c r="G1228" t="s">
        <v>2714</v>
      </c>
      <c r="H1228" t="s">
        <v>2715</v>
      </c>
      <c r="I1228">
        <v>91</v>
      </c>
      <c r="J1228" t="s">
        <v>405</v>
      </c>
      <c r="K1228">
        <v>42</v>
      </c>
      <c r="L1228">
        <v>4.7</v>
      </c>
      <c r="M1228">
        <v>2000</v>
      </c>
      <c r="N1228">
        <v>113966290.3</v>
      </c>
      <c r="O1228">
        <v>18776682.039999999</v>
      </c>
    </row>
    <row r="1229" spans="1:15" x14ac:dyDescent="0.3">
      <c r="A1229">
        <v>4244</v>
      </c>
      <c r="B1229">
        <v>0.35</v>
      </c>
      <c r="C1229">
        <v>65000000</v>
      </c>
      <c r="D1229">
        <v>69700000</v>
      </c>
      <c r="E1229">
        <v>4700000</v>
      </c>
      <c r="F1229" t="s">
        <v>2716</v>
      </c>
      <c r="G1229" t="s">
        <v>135</v>
      </c>
      <c r="H1229" t="s">
        <v>1741</v>
      </c>
      <c r="I1229">
        <v>104</v>
      </c>
      <c r="J1229" t="s">
        <v>18</v>
      </c>
      <c r="K1229">
        <v>141</v>
      </c>
      <c r="L1229">
        <v>5.9</v>
      </c>
      <c r="M1229">
        <v>2000</v>
      </c>
      <c r="N1229">
        <v>82308987.430000007</v>
      </c>
      <c r="O1229">
        <v>88260560.370000005</v>
      </c>
    </row>
    <row r="1230" spans="1:15" x14ac:dyDescent="0.3">
      <c r="A1230">
        <v>2621</v>
      </c>
      <c r="B1230">
        <v>0.25</v>
      </c>
      <c r="C1230">
        <v>24000000</v>
      </c>
      <c r="D1230">
        <v>36609995</v>
      </c>
      <c r="E1230">
        <v>12609995</v>
      </c>
      <c r="F1230" t="s">
        <v>2717</v>
      </c>
      <c r="G1230" t="s">
        <v>1237</v>
      </c>
      <c r="H1230" t="s">
        <v>2718</v>
      </c>
      <c r="I1230">
        <v>115</v>
      </c>
      <c r="J1230" t="s">
        <v>90</v>
      </c>
      <c r="K1230">
        <v>32</v>
      </c>
      <c r="L1230">
        <v>5.5</v>
      </c>
      <c r="M1230">
        <v>2000</v>
      </c>
      <c r="N1230">
        <v>30391010.739999998</v>
      </c>
      <c r="O1230">
        <v>46358947.969999999</v>
      </c>
    </row>
    <row r="1231" spans="1:15" x14ac:dyDescent="0.3">
      <c r="A1231">
        <v>2360</v>
      </c>
      <c r="B1231">
        <v>0.22</v>
      </c>
      <c r="C1231">
        <v>10000000</v>
      </c>
      <c r="D1231">
        <v>26330482</v>
      </c>
      <c r="E1231">
        <v>16330482</v>
      </c>
      <c r="F1231" t="s">
        <v>2719</v>
      </c>
      <c r="G1231" t="s">
        <v>2720</v>
      </c>
      <c r="H1231" t="s">
        <v>1346</v>
      </c>
      <c r="I1231">
        <v>93</v>
      </c>
      <c r="J1231" t="s">
        <v>22</v>
      </c>
      <c r="K1231">
        <v>61</v>
      </c>
      <c r="L1231">
        <v>6.2</v>
      </c>
      <c r="M1231">
        <v>2000</v>
      </c>
      <c r="N1231">
        <v>12662921.140000001</v>
      </c>
      <c r="O1231">
        <v>33342081.719999999</v>
      </c>
    </row>
    <row r="1232" spans="1:15" x14ac:dyDescent="0.3">
      <c r="A1232">
        <v>78</v>
      </c>
      <c r="B1232">
        <v>4.22</v>
      </c>
      <c r="C1232">
        <v>28000000</v>
      </c>
      <c r="D1232">
        <v>32768670</v>
      </c>
      <c r="E1232">
        <v>4768670</v>
      </c>
      <c r="F1232" t="s">
        <v>2721</v>
      </c>
      <c r="G1232" t="s">
        <v>56</v>
      </c>
      <c r="H1232" t="s">
        <v>223</v>
      </c>
      <c r="I1232">
        <v>117</v>
      </c>
      <c r="J1232" t="s">
        <v>405</v>
      </c>
      <c r="K1232">
        <v>2110</v>
      </c>
      <c r="L1232">
        <v>7.7</v>
      </c>
      <c r="M1232">
        <v>1982</v>
      </c>
      <c r="N1232">
        <v>63269987.270000003</v>
      </c>
      <c r="O1232">
        <v>74045476.209999993</v>
      </c>
    </row>
    <row r="1233" spans="1:15" x14ac:dyDescent="0.3">
      <c r="A1233">
        <v>601</v>
      </c>
      <c r="B1233">
        <v>2.9</v>
      </c>
      <c r="C1233">
        <v>10500000</v>
      </c>
      <c r="D1233">
        <v>792910554</v>
      </c>
      <c r="E1233">
        <v>782410554</v>
      </c>
      <c r="F1233" t="s">
        <v>2722</v>
      </c>
      <c r="G1233" t="s">
        <v>2723</v>
      </c>
      <c r="H1233" t="s">
        <v>632</v>
      </c>
      <c r="I1233">
        <v>115</v>
      </c>
      <c r="J1233" t="s">
        <v>405</v>
      </c>
      <c r="K1233">
        <v>1830</v>
      </c>
      <c r="L1233">
        <v>7.2</v>
      </c>
      <c r="M1233">
        <v>1982</v>
      </c>
      <c r="N1233">
        <v>23726245.23</v>
      </c>
      <c r="O1233">
        <v>1791694309</v>
      </c>
    </row>
    <row r="1234" spans="1:15" x14ac:dyDescent="0.3">
      <c r="A1234">
        <v>97</v>
      </c>
      <c r="B1234">
        <v>1.34</v>
      </c>
      <c r="C1234">
        <v>17000000</v>
      </c>
      <c r="D1234">
        <v>33000000</v>
      </c>
      <c r="E1234">
        <v>16000000</v>
      </c>
      <c r="F1234" t="s">
        <v>2724</v>
      </c>
      <c r="G1234" t="s">
        <v>36</v>
      </c>
      <c r="H1234" t="s">
        <v>2725</v>
      </c>
      <c r="I1234">
        <v>96</v>
      </c>
      <c r="J1234" t="s">
        <v>405</v>
      </c>
      <c r="K1234">
        <v>432</v>
      </c>
      <c r="L1234">
        <v>6.6</v>
      </c>
      <c r="M1234">
        <v>1982</v>
      </c>
      <c r="N1234">
        <v>38413920.840000004</v>
      </c>
      <c r="O1234">
        <v>74568199.280000001</v>
      </c>
    </row>
    <row r="1235" spans="1:15" x14ac:dyDescent="0.3">
      <c r="A1235">
        <v>150</v>
      </c>
      <c r="B1235">
        <v>1.1599999999999999</v>
      </c>
      <c r="C1235">
        <v>1000000</v>
      </c>
      <c r="D1235">
        <v>78868508</v>
      </c>
      <c r="E1235">
        <v>77868508</v>
      </c>
      <c r="F1235" t="s">
        <v>2726</v>
      </c>
      <c r="G1235" t="s">
        <v>765</v>
      </c>
      <c r="H1235" t="s">
        <v>945</v>
      </c>
      <c r="I1235">
        <v>96</v>
      </c>
      <c r="J1235" t="s">
        <v>30</v>
      </c>
      <c r="K1235">
        <v>171</v>
      </c>
      <c r="L1235">
        <v>6.1</v>
      </c>
      <c r="M1235">
        <v>1982</v>
      </c>
      <c r="N1235">
        <v>2259642.4029999999</v>
      </c>
      <c r="O1235">
        <v>178214624.90000001</v>
      </c>
    </row>
    <row r="1236" spans="1:15" x14ac:dyDescent="0.3">
      <c r="A1236">
        <v>154</v>
      </c>
      <c r="B1236">
        <v>0.95</v>
      </c>
      <c r="C1236">
        <v>12000000</v>
      </c>
      <c r="D1236">
        <v>96800000</v>
      </c>
      <c r="E1236">
        <v>84800000</v>
      </c>
      <c r="F1236" t="s">
        <v>2727</v>
      </c>
      <c r="G1236" t="s">
        <v>1437</v>
      </c>
      <c r="H1236" t="s">
        <v>2728</v>
      </c>
      <c r="I1236">
        <v>113</v>
      </c>
      <c r="J1236" t="s">
        <v>405</v>
      </c>
      <c r="K1236">
        <v>406</v>
      </c>
      <c r="L1236">
        <v>7</v>
      </c>
      <c r="M1236">
        <v>1982</v>
      </c>
      <c r="N1236">
        <v>27115708.829999998</v>
      </c>
      <c r="O1236">
        <v>218733384.59999999</v>
      </c>
    </row>
    <row r="1237" spans="1:15" x14ac:dyDescent="0.3">
      <c r="A1237">
        <v>11704</v>
      </c>
      <c r="B1237">
        <v>0.56000000000000005</v>
      </c>
      <c r="C1237">
        <v>7000000</v>
      </c>
      <c r="D1237">
        <v>14665733</v>
      </c>
      <c r="E1237">
        <v>7665733</v>
      </c>
      <c r="F1237" t="s">
        <v>2729</v>
      </c>
      <c r="G1237" t="s">
        <v>2730</v>
      </c>
      <c r="H1237" t="s">
        <v>2731</v>
      </c>
      <c r="I1237">
        <v>82</v>
      </c>
      <c r="J1237" t="s">
        <v>18</v>
      </c>
      <c r="K1237">
        <v>80</v>
      </c>
      <c r="L1237">
        <v>7.3</v>
      </c>
      <c r="M1237">
        <v>1982</v>
      </c>
      <c r="N1237">
        <v>15817496.82</v>
      </c>
      <c r="O1237">
        <v>33139312.149999999</v>
      </c>
    </row>
    <row r="1238" spans="1:15" x14ac:dyDescent="0.3">
      <c r="A1238">
        <v>11541</v>
      </c>
      <c r="B1238">
        <v>0.36</v>
      </c>
      <c r="C1238">
        <v>6000000</v>
      </c>
      <c r="D1238">
        <v>10278575</v>
      </c>
      <c r="E1238">
        <v>4278575</v>
      </c>
      <c r="F1238" t="s">
        <v>2732</v>
      </c>
      <c r="G1238" t="s">
        <v>397</v>
      </c>
      <c r="H1238" t="s">
        <v>1211</v>
      </c>
      <c r="I1238">
        <v>115</v>
      </c>
      <c r="J1238" t="s">
        <v>324</v>
      </c>
      <c r="K1238">
        <v>31</v>
      </c>
      <c r="L1238">
        <v>6.7</v>
      </c>
      <c r="M1238">
        <v>1982</v>
      </c>
      <c r="N1238">
        <v>13557854.42</v>
      </c>
      <c r="O1238">
        <v>23225903.91</v>
      </c>
    </row>
    <row r="1239" spans="1:15" x14ac:dyDescent="0.3">
      <c r="A1239">
        <v>10724</v>
      </c>
      <c r="B1239">
        <v>0.65</v>
      </c>
      <c r="C1239">
        <v>18000000</v>
      </c>
      <c r="D1239">
        <v>70687344</v>
      </c>
      <c r="E1239">
        <v>52687344</v>
      </c>
      <c r="F1239" t="s">
        <v>2733</v>
      </c>
      <c r="G1239" t="s">
        <v>209</v>
      </c>
      <c r="H1239" t="s">
        <v>209</v>
      </c>
      <c r="I1239">
        <v>136</v>
      </c>
      <c r="J1239" t="s">
        <v>405</v>
      </c>
      <c r="K1239">
        <v>60</v>
      </c>
      <c r="L1239">
        <v>5.0999999999999996</v>
      </c>
      <c r="M1239">
        <v>1982</v>
      </c>
      <c r="N1239">
        <v>40673563.25</v>
      </c>
      <c r="O1239">
        <v>159728119.80000001</v>
      </c>
    </row>
    <row r="1240" spans="1:15" x14ac:dyDescent="0.3">
      <c r="A1240">
        <v>10674</v>
      </c>
      <c r="B1240">
        <v>2.77</v>
      </c>
      <c r="C1240">
        <v>90000000</v>
      </c>
      <c r="D1240">
        <v>304320254</v>
      </c>
      <c r="E1240">
        <v>214320254</v>
      </c>
      <c r="F1240" t="s">
        <v>2734</v>
      </c>
      <c r="G1240" t="s">
        <v>2735</v>
      </c>
      <c r="H1240" t="s">
        <v>2736</v>
      </c>
      <c r="I1240">
        <v>88</v>
      </c>
      <c r="J1240" t="s">
        <v>102</v>
      </c>
      <c r="K1240">
        <v>1066</v>
      </c>
      <c r="L1240">
        <v>7.3</v>
      </c>
      <c r="M1240">
        <v>1998</v>
      </c>
      <c r="N1240">
        <v>120392592.2</v>
      </c>
      <c r="O1240">
        <v>407087824.89999998</v>
      </c>
    </row>
    <row r="1241" spans="1:15" x14ac:dyDescent="0.3">
      <c r="A1241">
        <v>9487</v>
      </c>
      <c r="B1241">
        <v>2.0099999999999998</v>
      </c>
      <c r="C1241">
        <v>120000000</v>
      </c>
      <c r="D1241">
        <v>363398565</v>
      </c>
      <c r="E1241">
        <v>243398565</v>
      </c>
      <c r="F1241" t="s">
        <v>2737</v>
      </c>
      <c r="G1241" t="s">
        <v>523</v>
      </c>
      <c r="H1241" t="s">
        <v>2738</v>
      </c>
      <c r="I1241">
        <v>95</v>
      </c>
      <c r="J1241" t="s">
        <v>320</v>
      </c>
      <c r="K1241">
        <v>1159</v>
      </c>
      <c r="L1241">
        <v>6.6</v>
      </c>
      <c r="M1241">
        <v>1998</v>
      </c>
      <c r="N1241">
        <v>160523456.30000001</v>
      </c>
      <c r="O1241">
        <v>486116613.89999998</v>
      </c>
    </row>
    <row r="1242" spans="1:15" x14ac:dyDescent="0.3">
      <c r="A1242">
        <v>2666</v>
      </c>
      <c r="B1242">
        <v>1.42</v>
      </c>
      <c r="C1242">
        <v>27000000</v>
      </c>
      <c r="D1242">
        <v>27200316</v>
      </c>
      <c r="E1242">
        <v>200316</v>
      </c>
      <c r="F1242" t="s">
        <v>2739</v>
      </c>
      <c r="G1242" t="s">
        <v>2740</v>
      </c>
      <c r="H1242" t="s">
        <v>585</v>
      </c>
      <c r="I1242">
        <v>100</v>
      </c>
      <c r="J1242" t="s">
        <v>353</v>
      </c>
      <c r="K1242">
        <v>466</v>
      </c>
      <c r="L1242">
        <v>7</v>
      </c>
      <c r="M1242">
        <v>1998</v>
      </c>
      <c r="N1242">
        <v>36117777.670000002</v>
      </c>
      <c r="O1242">
        <v>36385739.469999999</v>
      </c>
    </row>
    <row r="1243" spans="1:15" x14ac:dyDescent="0.3">
      <c r="A1243">
        <v>544</v>
      </c>
      <c r="B1243">
        <v>1.38</v>
      </c>
      <c r="C1243">
        <v>23000000</v>
      </c>
      <c r="D1243">
        <v>369884651</v>
      </c>
      <c r="E1243">
        <v>346884651</v>
      </c>
      <c r="F1243" t="s">
        <v>2741</v>
      </c>
      <c r="G1243" t="s">
        <v>1193</v>
      </c>
      <c r="H1243" t="s">
        <v>1293</v>
      </c>
      <c r="I1243">
        <v>119</v>
      </c>
      <c r="J1243" t="s">
        <v>90</v>
      </c>
      <c r="K1243">
        <v>980</v>
      </c>
      <c r="L1243">
        <v>6.5</v>
      </c>
      <c r="M1243">
        <v>1998</v>
      </c>
      <c r="N1243">
        <v>30766995.789999999</v>
      </c>
      <c r="O1243">
        <v>494793021.69999999</v>
      </c>
    </row>
    <row r="1244" spans="1:15" x14ac:dyDescent="0.3">
      <c r="A1244">
        <v>846</v>
      </c>
      <c r="B1244">
        <v>1.34</v>
      </c>
      <c r="C1244">
        <v>66000000</v>
      </c>
      <c r="D1244">
        <v>189198313</v>
      </c>
      <c r="E1244">
        <v>123198313</v>
      </c>
      <c r="F1244" t="s">
        <v>2742</v>
      </c>
      <c r="G1244" t="s">
        <v>1237</v>
      </c>
      <c r="H1244" t="s">
        <v>2743</v>
      </c>
      <c r="I1244">
        <v>121</v>
      </c>
      <c r="J1244" t="s">
        <v>353</v>
      </c>
      <c r="K1244">
        <v>244</v>
      </c>
      <c r="L1244">
        <v>6.3</v>
      </c>
      <c r="M1244">
        <v>1998</v>
      </c>
      <c r="N1244">
        <v>88287900.959999993</v>
      </c>
      <c r="O1244">
        <v>253089726.09999999</v>
      </c>
    </row>
    <row r="1245" spans="1:15" x14ac:dyDescent="0.3">
      <c r="A1245">
        <v>297</v>
      </c>
      <c r="B1245">
        <v>1.23</v>
      </c>
      <c r="C1245">
        <v>90000000</v>
      </c>
      <c r="D1245">
        <v>142940100</v>
      </c>
      <c r="E1245">
        <v>52940100</v>
      </c>
      <c r="F1245" t="s">
        <v>2744</v>
      </c>
      <c r="G1245" t="s">
        <v>277</v>
      </c>
      <c r="H1245" t="s">
        <v>705</v>
      </c>
      <c r="I1245">
        <v>178</v>
      </c>
      <c r="J1245" t="s">
        <v>18</v>
      </c>
      <c r="K1245">
        <v>673</v>
      </c>
      <c r="L1245">
        <v>6.8</v>
      </c>
      <c r="M1245">
        <v>1998</v>
      </c>
      <c r="N1245">
        <v>120392592.2</v>
      </c>
      <c r="O1245">
        <v>191210324.09999999</v>
      </c>
    </row>
    <row r="1246" spans="1:15" x14ac:dyDescent="0.3">
      <c r="A1246">
        <v>929</v>
      </c>
      <c r="B1246">
        <v>1.17</v>
      </c>
      <c r="C1246">
        <v>130000000</v>
      </c>
      <c r="D1246">
        <v>379014294</v>
      </c>
      <c r="E1246">
        <v>249014294</v>
      </c>
      <c r="F1246" t="s">
        <v>2745</v>
      </c>
      <c r="G1246" t="s">
        <v>1017</v>
      </c>
      <c r="H1246" t="s">
        <v>2746</v>
      </c>
      <c r="I1246">
        <v>139</v>
      </c>
      <c r="J1246" t="s">
        <v>405</v>
      </c>
      <c r="K1246">
        <v>582</v>
      </c>
      <c r="L1246">
        <v>5.0999999999999996</v>
      </c>
      <c r="M1246">
        <v>1998</v>
      </c>
      <c r="N1246">
        <v>173900411</v>
      </c>
      <c r="O1246">
        <v>507005703.80000001</v>
      </c>
    </row>
    <row r="1247" spans="1:15" x14ac:dyDescent="0.3">
      <c r="A1247">
        <v>10153</v>
      </c>
      <c r="B1247">
        <v>1.1499999999999999</v>
      </c>
      <c r="C1247">
        <v>75000000</v>
      </c>
      <c r="D1247">
        <v>13100000</v>
      </c>
      <c r="E1247">
        <v>-61900000</v>
      </c>
      <c r="F1247" t="s">
        <v>2747</v>
      </c>
      <c r="G1247" t="s">
        <v>407</v>
      </c>
      <c r="H1247" t="s">
        <v>136</v>
      </c>
      <c r="I1247">
        <v>134</v>
      </c>
      <c r="J1247" t="s">
        <v>405</v>
      </c>
      <c r="K1247">
        <v>238</v>
      </c>
      <c r="L1247">
        <v>5.6</v>
      </c>
      <c r="M1247">
        <v>1998</v>
      </c>
      <c r="N1247">
        <v>100327160.2</v>
      </c>
      <c r="O1247">
        <v>17523810.640000001</v>
      </c>
    </row>
    <row r="1248" spans="1:15" x14ac:dyDescent="0.3">
      <c r="A1248">
        <v>1965</v>
      </c>
      <c r="B1248">
        <v>1.04</v>
      </c>
      <c r="C1248">
        <v>60000000</v>
      </c>
      <c r="D1248">
        <v>128038368</v>
      </c>
      <c r="E1248">
        <v>68038368</v>
      </c>
      <c r="F1248" t="s">
        <v>2748</v>
      </c>
      <c r="G1248" t="s">
        <v>59</v>
      </c>
      <c r="H1248" t="s">
        <v>2749</v>
      </c>
      <c r="I1248">
        <v>107</v>
      </c>
      <c r="J1248" t="s">
        <v>22</v>
      </c>
      <c r="K1248">
        <v>158</v>
      </c>
      <c r="L1248">
        <v>6.3</v>
      </c>
      <c r="M1248">
        <v>1998</v>
      </c>
      <c r="N1248">
        <v>80261728.140000001</v>
      </c>
      <c r="O1248">
        <v>171276344.69999999</v>
      </c>
    </row>
    <row r="1249" spans="1:15" x14ac:dyDescent="0.3">
      <c r="A1249">
        <v>473</v>
      </c>
      <c r="B1249">
        <v>1.01</v>
      </c>
      <c r="C1249">
        <v>60000</v>
      </c>
      <c r="D1249">
        <v>3221152</v>
      </c>
      <c r="E1249">
        <v>3161152</v>
      </c>
      <c r="F1249" t="s">
        <v>2750</v>
      </c>
      <c r="G1249" t="s">
        <v>2751</v>
      </c>
      <c r="H1249" t="s">
        <v>2752</v>
      </c>
      <c r="I1249">
        <v>84</v>
      </c>
      <c r="J1249" t="s">
        <v>353</v>
      </c>
      <c r="K1249">
        <v>286</v>
      </c>
      <c r="L1249">
        <v>6.9</v>
      </c>
      <c r="M1249">
        <v>1998</v>
      </c>
      <c r="N1249">
        <v>80261.728099999993</v>
      </c>
      <c r="O1249">
        <v>4308920.4359999998</v>
      </c>
    </row>
    <row r="1250" spans="1:15" x14ac:dyDescent="0.3">
      <c r="A1250">
        <v>200</v>
      </c>
      <c r="B1250">
        <v>0.93</v>
      </c>
      <c r="C1250">
        <v>70000000</v>
      </c>
      <c r="D1250">
        <v>118000000</v>
      </c>
      <c r="E1250">
        <v>48000000</v>
      </c>
      <c r="F1250" t="s">
        <v>2753</v>
      </c>
      <c r="G1250" t="s">
        <v>697</v>
      </c>
      <c r="H1250" t="s">
        <v>2662</v>
      </c>
      <c r="I1250">
        <v>103</v>
      </c>
      <c r="J1250" t="s">
        <v>405</v>
      </c>
      <c r="K1250">
        <v>230</v>
      </c>
      <c r="L1250">
        <v>6.2</v>
      </c>
      <c r="M1250">
        <v>1998</v>
      </c>
      <c r="N1250">
        <v>93638682.840000004</v>
      </c>
      <c r="O1250">
        <v>157848065.40000001</v>
      </c>
    </row>
    <row r="1251" spans="1:15" x14ac:dyDescent="0.3">
      <c r="A1251">
        <v>11808</v>
      </c>
      <c r="B1251">
        <v>0.9</v>
      </c>
      <c r="C1251">
        <v>60000000</v>
      </c>
      <c r="D1251">
        <v>102367405</v>
      </c>
      <c r="E1251">
        <v>42367405</v>
      </c>
      <c r="F1251" t="s">
        <v>2754</v>
      </c>
      <c r="G1251" t="s">
        <v>310</v>
      </c>
      <c r="H1251" t="s">
        <v>1995</v>
      </c>
      <c r="I1251">
        <v>131</v>
      </c>
      <c r="J1251" t="s">
        <v>30</v>
      </c>
      <c r="K1251">
        <v>194</v>
      </c>
      <c r="L1251">
        <v>6.1</v>
      </c>
      <c r="M1251">
        <v>1998</v>
      </c>
      <c r="N1251">
        <v>80261728.140000001</v>
      </c>
      <c r="O1251">
        <v>136936413.80000001</v>
      </c>
    </row>
    <row r="1252" spans="1:15" x14ac:dyDescent="0.3">
      <c r="A1252">
        <v>1389</v>
      </c>
      <c r="B1252">
        <v>0.88</v>
      </c>
      <c r="C1252">
        <v>48000000</v>
      </c>
      <c r="D1252">
        <v>77745568</v>
      </c>
      <c r="E1252">
        <v>29745568</v>
      </c>
      <c r="F1252" t="s">
        <v>2755</v>
      </c>
      <c r="G1252" t="s">
        <v>53</v>
      </c>
      <c r="H1252" t="s">
        <v>1322</v>
      </c>
      <c r="I1252">
        <v>123</v>
      </c>
      <c r="J1252" t="s">
        <v>90</v>
      </c>
      <c r="K1252">
        <v>181</v>
      </c>
      <c r="L1252">
        <v>6.3</v>
      </c>
      <c r="M1252">
        <v>1998</v>
      </c>
      <c r="N1252">
        <v>64209382.520000003</v>
      </c>
      <c r="O1252">
        <v>103999894.09999999</v>
      </c>
    </row>
    <row r="1253" spans="1:15" x14ac:dyDescent="0.3">
      <c r="A1253">
        <v>11003</v>
      </c>
      <c r="B1253">
        <v>0.88</v>
      </c>
      <c r="C1253">
        <v>18000000</v>
      </c>
      <c r="D1253">
        <v>123306987</v>
      </c>
      <c r="E1253">
        <v>105306987</v>
      </c>
      <c r="F1253" t="s">
        <v>2756</v>
      </c>
      <c r="G1253" t="s">
        <v>174</v>
      </c>
      <c r="H1253" t="s">
        <v>2757</v>
      </c>
      <c r="I1253">
        <v>95</v>
      </c>
      <c r="J1253" t="s">
        <v>90</v>
      </c>
      <c r="K1253">
        <v>375</v>
      </c>
      <c r="L1253">
        <v>6.4</v>
      </c>
      <c r="M1253">
        <v>1998</v>
      </c>
      <c r="N1253">
        <v>24078518.440000001</v>
      </c>
      <c r="O1253">
        <v>164947197.80000001</v>
      </c>
    </row>
    <row r="1254" spans="1:15" x14ac:dyDescent="0.3">
      <c r="A1254">
        <v>3682</v>
      </c>
      <c r="B1254">
        <v>0.62</v>
      </c>
      <c r="C1254">
        <v>13000000</v>
      </c>
      <c r="D1254">
        <v>16757163</v>
      </c>
      <c r="E1254">
        <v>3757163</v>
      </c>
      <c r="F1254" t="s">
        <v>2758</v>
      </c>
      <c r="G1254" t="s">
        <v>126</v>
      </c>
      <c r="H1254" t="s">
        <v>2759</v>
      </c>
      <c r="I1254">
        <v>93</v>
      </c>
      <c r="J1254" t="s">
        <v>678</v>
      </c>
      <c r="K1254">
        <v>71</v>
      </c>
      <c r="L1254">
        <v>5.5</v>
      </c>
      <c r="M1254">
        <v>1998</v>
      </c>
      <c r="N1254">
        <v>17390041.100000001</v>
      </c>
      <c r="O1254">
        <v>22415981.02</v>
      </c>
    </row>
    <row r="1255" spans="1:15" x14ac:dyDescent="0.3">
      <c r="A1255">
        <v>8688</v>
      </c>
      <c r="B1255">
        <v>0.57999999999999996</v>
      </c>
      <c r="C1255">
        <v>73000000</v>
      </c>
      <c r="D1255">
        <v>103891409</v>
      </c>
      <c r="E1255">
        <v>30891409</v>
      </c>
      <c r="F1255" t="s">
        <v>2760</v>
      </c>
      <c r="G1255" t="s">
        <v>50</v>
      </c>
      <c r="H1255" t="s">
        <v>346</v>
      </c>
      <c r="I1255">
        <v>98</v>
      </c>
      <c r="J1255" t="s">
        <v>22</v>
      </c>
      <c r="K1255">
        <v>152</v>
      </c>
      <c r="L1255">
        <v>5.6</v>
      </c>
      <c r="M1255">
        <v>1998</v>
      </c>
      <c r="N1255">
        <v>97651769.239999995</v>
      </c>
      <c r="O1255">
        <v>138975067.09999999</v>
      </c>
    </row>
    <row r="1256" spans="1:15" x14ac:dyDescent="0.3">
      <c r="A1256">
        <v>9320</v>
      </c>
      <c r="B1256">
        <v>0.54</v>
      </c>
      <c r="C1256">
        <v>60000000</v>
      </c>
      <c r="D1256">
        <v>48522832</v>
      </c>
      <c r="E1256">
        <v>-11477168</v>
      </c>
      <c r="F1256" t="s">
        <v>2062</v>
      </c>
      <c r="G1256" t="s">
        <v>266</v>
      </c>
      <c r="H1256" t="s">
        <v>2761</v>
      </c>
      <c r="I1256">
        <v>89</v>
      </c>
      <c r="J1256" t="s">
        <v>30</v>
      </c>
      <c r="K1256">
        <v>121</v>
      </c>
      <c r="L1256">
        <v>4.5999999999999996</v>
      </c>
      <c r="M1256">
        <v>1998</v>
      </c>
      <c r="N1256">
        <v>80261728.140000001</v>
      </c>
      <c r="O1256">
        <v>64908772.509999998</v>
      </c>
    </row>
    <row r="1257" spans="1:15" x14ac:dyDescent="0.3">
      <c r="A1257">
        <v>11568</v>
      </c>
      <c r="B1257">
        <v>0.5</v>
      </c>
      <c r="C1257">
        <v>28000000</v>
      </c>
      <c r="D1257">
        <v>14051384</v>
      </c>
      <c r="E1257">
        <v>-13948616</v>
      </c>
      <c r="F1257" t="s">
        <v>2762</v>
      </c>
      <c r="G1257" t="s">
        <v>1135</v>
      </c>
      <c r="H1257" t="s">
        <v>2472</v>
      </c>
      <c r="I1257">
        <v>123</v>
      </c>
      <c r="J1257" t="s">
        <v>678</v>
      </c>
      <c r="K1257">
        <v>72</v>
      </c>
      <c r="L1257">
        <v>5.6</v>
      </c>
      <c r="M1257">
        <v>1998</v>
      </c>
      <c r="N1257">
        <v>37455473.130000003</v>
      </c>
      <c r="O1257">
        <v>18796472.710000001</v>
      </c>
    </row>
    <row r="1258" spans="1:15" x14ac:dyDescent="0.3">
      <c r="A1258">
        <v>11258</v>
      </c>
      <c r="B1258">
        <v>0.49</v>
      </c>
      <c r="C1258">
        <v>70000000</v>
      </c>
      <c r="D1258">
        <v>19870567</v>
      </c>
      <c r="E1258">
        <v>-50129433</v>
      </c>
      <c r="F1258" t="s">
        <v>2763</v>
      </c>
      <c r="G1258" t="s">
        <v>283</v>
      </c>
      <c r="H1258" t="s">
        <v>2764</v>
      </c>
      <c r="I1258">
        <v>97</v>
      </c>
      <c r="J1258" t="s">
        <v>30</v>
      </c>
      <c r="K1258">
        <v>74</v>
      </c>
      <c r="L1258">
        <v>5.4</v>
      </c>
      <c r="M1258">
        <v>1998</v>
      </c>
      <c r="N1258">
        <v>93638682.840000004</v>
      </c>
      <c r="O1258">
        <v>26580767.440000001</v>
      </c>
    </row>
    <row r="1259" spans="1:15" x14ac:dyDescent="0.3">
      <c r="A1259">
        <v>9464</v>
      </c>
      <c r="B1259">
        <v>0.26</v>
      </c>
      <c r="C1259">
        <v>1500000</v>
      </c>
      <c r="D1259">
        <v>2375097</v>
      </c>
      <c r="E1259">
        <v>875097</v>
      </c>
      <c r="F1259" t="s">
        <v>2765</v>
      </c>
      <c r="G1259" t="s">
        <v>503</v>
      </c>
      <c r="H1259" t="s">
        <v>503</v>
      </c>
      <c r="I1259">
        <v>110</v>
      </c>
      <c r="J1259" t="s">
        <v>90</v>
      </c>
      <c r="K1259">
        <v>84</v>
      </c>
      <c r="L1259">
        <v>6.9</v>
      </c>
      <c r="M1259">
        <v>1998</v>
      </c>
      <c r="N1259">
        <v>2006543.2039999999</v>
      </c>
      <c r="O1259">
        <v>3177156.4959999998</v>
      </c>
    </row>
    <row r="1260" spans="1:15" x14ac:dyDescent="0.3">
      <c r="A1260">
        <v>42807</v>
      </c>
      <c r="B1260">
        <v>0.27</v>
      </c>
      <c r="C1260">
        <v>27000000</v>
      </c>
      <c r="D1260">
        <v>76000000</v>
      </c>
      <c r="E1260">
        <v>49000000</v>
      </c>
      <c r="F1260" t="s">
        <v>2766</v>
      </c>
      <c r="G1260" t="s">
        <v>1922</v>
      </c>
      <c r="H1260" t="s">
        <v>63</v>
      </c>
      <c r="I1260">
        <v>113</v>
      </c>
      <c r="J1260" t="s">
        <v>22</v>
      </c>
      <c r="K1260">
        <v>16</v>
      </c>
      <c r="L1260">
        <v>6.4</v>
      </c>
      <c r="M1260">
        <v>1998</v>
      </c>
      <c r="N1260">
        <v>36117777.670000002</v>
      </c>
      <c r="O1260">
        <v>101664855.59999999</v>
      </c>
    </row>
    <row r="1261" spans="1:15" x14ac:dyDescent="0.3">
      <c r="A1261">
        <v>10144</v>
      </c>
      <c r="B1261">
        <v>4.1399999999999997</v>
      </c>
      <c r="C1261">
        <v>40000000</v>
      </c>
      <c r="D1261">
        <v>211343479</v>
      </c>
      <c r="E1261">
        <v>171343479</v>
      </c>
      <c r="F1261" t="s">
        <v>2767</v>
      </c>
      <c r="G1261" t="s">
        <v>2053</v>
      </c>
      <c r="H1261" t="s">
        <v>1682</v>
      </c>
      <c r="I1261">
        <v>83</v>
      </c>
      <c r="J1261" t="s">
        <v>102</v>
      </c>
      <c r="K1261">
        <v>1042</v>
      </c>
      <c r="L1261">
        <v>7.1</v>
      </c>
      <c r="M1261">
        <v>1989</v>
      </c>
      <c r="N1261">
        <v>70359397.560000002</v>
      </c>
      <c r="O1261">
        <v>371749996.5</v>
      </c>
    </row>
    <row r="1262" spans="1:15" x14ac:dyDescent="0.3">
      <c r="A1262">
        <v>268</v>
      </c>
      <c r="B1262">
        <v>2.64</v>
      </c>
      <c r="C1262">
        <v>35000000</v>
      </c>
      <c r="D1262">
        <v>411348924</v>
      </c>
      <c r="E1262">
        <v>376348924</v>
      </c>
      <c r="F1262" t="s">
        <v>2768</v>
      </c>
      <c r="G1262" t="s">
        <v>1270</v>
      </c>
      <c r="H1262" t="s">
        <v>771</v>
      </c>
      <c r="I1262">
        <v>126</v>
      </c>
      <c r="J1262" t="s">
        <v>18</v>
      </c>
      <c r="K1262">
        <v>1207</v>
      </c>
      <c r="L1262">
        <v>6.9</v>
      </c>
      <c r="M1262">
        <v>1989</v>
      </c>
      <c r="N1262">
        <v>61564472.869999997</v>
      </c>
      <c r="O1262">
        <v>723556562</v>
      </c>
    </row>
    <row r="1263" spans="1:15" x14ac:dyDescent="0.3">
      <c r="A1263">
        <v>2978</v>
      </c>
      <c r="B1263">
        <v>2.38</v>
      </c>
      <c r="C1263">
        <v>37000000</v>
      </c>
      <c r="D1263">
        <v>215394738</v>
      </c>
      <c r="E1263">
        <v>178394738</v>
      </c>
      <c r="F1263" t="s">
        <v>2769</v>
      </c>
      <c r="G1263" t="s">
        <v>464</v>
      </c>
      <c r="H1263" t="s">
        <v>145</v>
      </c>
      <c r="I1263">
        <v>108</v>
      </c>
      <c r="J1263" t="s">
        <v>18</v>
      </c>
      <c r="K1263">
        <v>569</v>
      </c>
      <c r="L1263">
        <v>6.2</v>
      </c>
      <c r="M1263">
        <v>1989</v>
      </c>
      <c r="N1263">
        <v>65082442.740000002</v>
      </c>
      <c r="O1263">
        <v>378876100.10000002</v>
      </c>
    </row>
    <row r="1264" spans="1:15" x14ac:dyDescent="0.3">
      <c r="A1264">
        <v>9665</v>
      </c>
      <c r="B1264">
        <v>1.84</v>
      </c>
      <c r="C1264">
        <v>18000000</v>
      </c>
      <c r="D1264">
        <v>26828365</v>
      </c>
      <c r="E1264">
        <v>8828365</v>
      </c>
      <c r="F1264" t="s">
        <v>2770</v>
      </c>
      <c r="G1264" t="s">
        <v>1017</v>
      </c>
      <c r="H1264" t="s">
        <v>1209</v>
      </c>
      <c r="I1264">
        <v>122</v>
      </c>
      <c r="J1264" t="s">
        <v>324</v>
      </c>
      <c r="K1264">
        <v>207</v>
      </c>
      <c r="L1264">
        <v>7.1</v>
      </c>
      <c r="M1264">
        <v>1989</v>
      </c>
      <c r="N1264">
        <v>31661728.899999999</v>
      </c>
      <c r="O1264">
        <v>47190689.969999999</v>
      </c>
    </row>
    <row r="1265" spans="1:15" x14ac:dyDescent="0.3">
      <c r="A1265">
        <v>11185</v>
      </c>
      <c r="B1265">
        <v>0.74</v>
      </c>
      <c r="C1265">
        <v>18000000</v>
      </c>
      <c r="D1265">
        <v>46908987</v>
      </c>
      <c r="E1265">
        <v>28908987</v>
      </c>
      <c r="F1265" t="s">
        <v>2771</v>
      </c>
      <c r="G1265" t="s">
        <v>1019</v>
      </c>
      <c r="H1265" t="s">
        <v>2772</v>
      </c>
      <c r="I1265">
        <v>103</v>
      </c>
      <c r="J1265" t="s">
        <v>22</v>
      </c>
      <c r="K1265">
        <v>92</v>
      </c>
      <c r="L1265">
        <v>6.3</v>
      </c>
      <c r="M1265">
        <v>1989</v>
      </c>
      <c r="N1265">
        <v>31661728.899999999</v>
      </c>
      <c r="O1265">
        <v>82512201.640000001</v>
      </c>
    </row>
    <row r="1266" spans="1:15" x14ac:dyDescent="0.3">
      <c r="A1266">
        <v>11352</v>
      </c>
      <c r="B1266">
        <v>0.49</v>
      </c>
      <c r="C1266">
        <v>31000000</v>
      </c>
      <c r="D1266">
        <v>74134790</v>
      </c>
      <c r="E1266">
        <v>43134790</v>
      </c>
      <c r="F1266" t="s">
        <v>2773</v>
      </c>
      <c r="G1266" t="s">
        <v>845</v>
      </c>
      <c r="H1266" t="s">
        <v>632</v>
      </c>
      <c r="I1266">
        <v>122</v>
      </c>
      <c r="J1266" t="s">
        <v>18</v>
      </c>
      <c r="K1266">
        <v>68</v>
      </c>
      <c r="L1266">
        <v>5.8</v>
      </c>
      <c r="M1266">
        <v>1989</v>
      </c>
      <c r="N1266">
        <v>54528533.109999999</v>
      </c>
      <c r="O1266">
        <v>130401979.09999999</v>
      </c>
    </row>
    <row r="1267" spans="1:15" x14ac:dyDescent="0.3">
      <c r="A1267">
        <v>24739</v>
      </c>
      <c r="B1267">
        <v>0.48</v>
      </c>
      <c r="C1267">
        <v>3000000</v>
      </c>
      <c r="D1267">
        <v>1145404</v>
      </c>
      <c r="E1267">
        <v>-1854596</v>
      </c>
      <c r="F1267" t="s">
        <v>2774</v>
      </c>
      <c r="G1267" t="s">
        <v>2775</v>
      </c>
      <c r="H1267" t="s">
        <v>2776</v>
      </c>
      <c r="I1267">
        <v>87</v>
      </c>
      <c r="J1267" t="s">
        <v>405</v>
      </c>
      <c r="K1267">
        <v>19</v>
      </c>
      <c r="L1267">
        <v>6.9</v>
      </c>
      <c r="M1267">
        <v>1989</v>
      </c>
      <c r="N1267">
        <v>5276954.8169999998</v>
      </c>
      <c r="O1267">
        <v>2014748.385</v>
      </c>
    </row>
    <row r="1268" spans="1:15" x14ac:dyDescent="0.3">
      <c r="A1268">
        <v>10493</v>
      </c>
      <c r="B1268">
        <v>0.44</v>
      </c>
      <c r="C1268">
        <v>10000000</v>
      </c>
      <c r="D1268">
        <v>7825000</v>
      </c>
      <c r="E1268">
        <v>-2175000</v>
      </c>
      <c r="F1268" t="s">
        <v>2777</v>
      </c>
      <c r="G1268" t="s">
        <v>171</v>
      </c>
      <c r="H1268" t="s">
        <v>37</v>
      </c>
      <c r="I1268">
        <v>96</v>
      </c>
      <c r="J1268" t="s">
        <v>22</v>
      </c>
      <c r="K1268">
        <v>70</v>
      </c>
      <c r="L1268">
        <v>6.3</v>
      </c>
      <c r="M1268">
        <v>1989</v>
      </c>
      <c r="N1268">
        <v>17589849.390000001</v>
      </c>
      <c r="O1268">
        <v>13764057.15</v>
      </c>
    </row>
    <row r="1269" spans="1:15" x14ac:dyDescent="0.3">
      <c r="A1269">
        <v>12521</v>
      </c>
      <c r="B1269">
        <v>0.42</v>
      </c>
      <c r="C1269">
        <v>5000000</v>
      </c>
      <c r="D1269">
        <v>16554699</v>
      </c>
      <c r="E1269">
        <v>11554699</v>
      </c>
      <c r="F1269" t="s">
        <v>2778</v>
      </c>
      <c r="G1269" t="s">
        <v>2779</v>
      </c>
      <c r="H1269" t="s">
        <v>83</v>
      </c>
      <c r="I1269">
        <v>109</v>
      </c>
      <c r="J1269" t="s">
        <v>30</v>
      </c>
      <c r="K1269">
        <v>37</v>
      </c>
      <c r="L1269">
        <v>5.9</v>
      </c>
      <c r="M1269">
        <v>1989</v>
      </c>
      <c r="N1269">
        <v>8794924.6950000003</v>
      </c>
      <c r="O1269">
        <v>29119466.210000001</v>
      </c>
    </row>
    <row r="1270" spans="1:15" x14ac:dyDescent="0.3">
      <c r="A1270">
        <v>925</v>
      </c>
      <c r="B1270">
        <v>0.31</v>
      </c>
      <c r="C1270">
        <v>6500000</v>
      </c>
      <c r="D1270">
        <v>37295445</v>
      </c>
      <c r="E1270">
        <v>30795445</v>
      </c>
      <c r="F1270" t="s">
        <v>2780</v>
      </c>
      <c r="G1270" t="s">
        <v>2781</v>
      </c>
      <c r="H1270" t="s">
        <v>352</v>
      </c>
      <c r="I1270">
        <v>120</v>
      </c>
      <c r="J1270" t="s">
        <v>22</v>
      </c>
      <c r="K1270">
        <v>134</v>
      </c>
      <c r="L1270">
        <v>7.5</v>
      </c>
      <c r="M1270">
        <v>1989</v>
      </c>
      <c r="N1270">
        <v>11433402.1</v>
      </c>
      <c r="O1270">
        <v>65602126.049999997</v>
      </c>
    </row>
    <row r="1271" spans="1:15" x14ac:dyDescent="0.3">
      <c r="A1271">
        <v>476</v>
      </c>
      <c r="B1271">
        <v>0.18</v>
      </c>
      <c r="C1271">
        <v>2500000</v>
      </c>
      <c r="D1271">
        <v>4729352</v>
      </c>
      <c r="E1271">
        <v>2229352</v>
      </c>
      <c r="F1271" t="s">
        <v>2782</v>
      </c>
      <c r="G1271" t="s">
        <v>1121</v>
      </c>
      <c r="H1271" t="s">
        <v>603</v>
      </c>
      <c r="I1271">
        <v>100</v>
      </c>
      <c r="J1271" t="s">
        <v>22</v>
      </c>
      <c r="K1271">
        <v>50</v>
      </c>
      <c r="L1271">
        <v>6.8</v>
      </c>
      <c r="M1271">
        <v>1989</v>
      </c>
      <c r="N1271">
        <v>4397462.3480000002</v>
      </c>
      <c r="O1271">
        <v>8318858.9390000002</v>
      </c>
    </row>
    <row r="1272" spans="1:15" x14ac:dyDescent="0.3">
      <c r="A1272">
        <v>1598</v>
      </c>
      <c r="B1272">
        <v>1.29</v>
      </c>
      <c r="C1272">
        <v>35000000</v>
      </c>
      <c r="D1272">
        <v>182300000</v>
      </c>
      <c r="E1272">
        <v>147300000</v>
      </c>
      <c r="F1272" t="s">
        <v>2783</v>
      </c>
      <c r="G1272" t="s">
        <v>256</v>
      </c>
      <c r="H1272" t="s">
        <v>414</v>
      </c>
      <c r="I1272">
        <v>128</v>
      </c>
      <c r="J1272" t="s">
        <v>22</v>
      </c>
      <c r="K1272">
        <v>289</v>
      </c>
      <c r="L1272">
        <v>6.9</v>
      </c>
      <c r="M1272">
        <v>1991</v>
      </c>
      <c r="N1272">
        <v>56038249.469999999</v>
      </c>
      <c r="O1272">
        <v>291879225.10000002</v>
      </c>
    </row>
    <row r="1273" spans="1:15" x14ac:dyDescent="0.3">
      <c r="A1273">
        <v>174</v>
      </c>
      <c r="B1273">
        <v>1.28</v>
      </c>
      <c r="C1273">
        <v>27000000</v>
      </c>
      <c r="D1273">
        <v>96900000</v>
      </c>
      <c r="E1273">
        <v>69900000</v>
      </c>
      <c r="F1273" t="s">
        <v>2784</v>
      </c>
      <c r="G1273" t="s">
        <v>1437</v>
      </c>
      <c r="H1273" t="s">
        <v>2728</v>
      </c>
      <c r="I1273">
        <v>113</v>
      </c>
      <c r="J1273" t="s">
        <v>405</v>
      </c>
      <c r="K1273">
        <v>237</v>
      </c>
      <c r="L1273">
        <v>6.6</v>
      </c>
      <c r="M1273">
        <v>1991</v>
      </c>
      <c r="N1273">
        <v>43229506.729999997</v>
      </c>
      <c r="O1273">
        <v>155145896.40000001</v>
      </c>
    </row>
    <row r="1274" spans="1:15" x14ac:dyDescent="0.3">
      <c r="A1274">
        <v>274</v>
      </c>
      <c r="B1274">
        <v>0.7</v>
      </c>
      <c r="C1274">
        <v>19000000</v>
      </c>
      <c r="D1274">
        <v>272742922</v>
      </c>
      <c r="E1274">
        <v>253742922</v>
      </c>
      <c r="F1274" t="s">
        <v>2785</v>
      </c>
      <c r="G1274" t="s">
        <v>1989</v>
      </c>
      <c r="H1274" t="s">
        <v>2581</v>
      </c>
      <c r="I1274">
        <v>118</v>
      </c>
      <c r="J1274" t="s">
        <v>22</v>
      </c>
      <c r="K1274">
        <v>2679</v>
      </c>
      <c r="L1274">
        <v>7.9</v>
      </c>
      <c r="M1274">
        <v>1991</v>
      </c>
      <c r="N1274">
        <v>30420764</v>
      </c>
      <c r="O1274">
        <v>436686740.10000002</v>
      </c>
    </row>
    <row r="1275" spans="1:15" x14ac:dyDescent="0.3">
      <c r="A1275">
        <v>650</v>
      </c>
      <c r="B1275">
        <v>0.65</v>
      </c>
      <c r="C1275">
        <v>6500000</v>
      </c>
      <c r="D1275">
        <v>57504069</v>
      </c>
      <c r="E1275">
        <v>51004069</v>
      </c>
      <c r="F1275" t="s">
        <v>2786</v>
      </c>
      <c r="G1275" t="s">
        <v>367</v>
      </c>
      <c r="H1275" t="s">
        <v>1311</v>
      </c>
      <c r="I1275">
        <v>112</v>
      </c>
      <c r="J1275" t="s">
        <v>22</v>
      </c>
      <c r="K1275">
        <v>168</v>
      </c>
      <c r="L1275">
        <v>7.3</v>
      </c>
      <c r="M1275">
        <v>1991</v>
      </c>
      <c r="N1275">
        <v>10407103.470000001</v>
      </c>
      <c r="O1275">
        <v>92069353.260000005</v>
      </c>
    </row>
    <row r="1276" spans="1:15" x14ac:dyDescent="0.3">
      <c r="A1276">
        <v>7442</v>
      </c>
      <c r="B1276">
        <v>0.45</v>
      </c>
      <c r="C1276">
        <v>19000000</v>
      </c>
      <c r="D1276">
        <v>174999005</v>
      </c>
      <c r="E1276">
        <v>155999005</v>
      </c>
      <c r="F1276" t="s">
        <v>2787</v>
      </c>
      <c r="G1276" t="s">
        <v>2374</v>
      </c>
      <c r="H1276" t="s">
        <v>2444</v>
      </c>
      <c r="I1276">
        <v>99</v>
      </c>
      <c r="J1276" t="s">
        <v>22</v>
      </c>
      <c r="K1276">
        <v>114</v>
      </c>
      <c r="L1276">
        <v>6.1</v>
      </c>
      <c r="M1276">
        <v>1991</v>
      </c>
      <c r="N1276">
        <v>30420764</v>
      </c>
      <c r="O1276">
        <v>280189654.30000001</v>
      </c>
    </row>
    <row r="1277" spans="1:15" x14ac:dyDescent="0.3">
      <c r="A1277">
        <v>19200</v>
      </c>
      <c r="B1277">
        <v>0.27</v>
      </c>
      <c r="C1277">
        <v>14000000</v>
      </c>
      <c r="D1277">
        <v>2735731</v>
      </c>
      <c r="E1277">
        <v>-11264269</v>
      </c>
      <c r="F1277" t="s">
        <v>2788</v>
      </c>
      <c r="G1277" t="s">
        <v>546</v>
      </c>
      <c r="H1277" t="s">
        <v>546</v>
      </c>
      <c r="I1277">
        <v>85</v>
      </c>
      <c r="J1277" t="s">
        <v>30</v>
      </c>
      <c r="K1277">
        <v>26</v>
      </c>
      <c r="L1277">
        <v>6</v>
      </c>
      <c r="M1277">
        <v>1991</v>
      </c>
      <c r="N1277">
        <v>22415299.789999999</v>
      </c>
      <c r="O1277">
        <v>4380159.3219999997</v>
      </c>
    </row>
    <row r="1278" spans="1:15" x14ac:dyDescent="0.3">
      <c r="A1278">
        <v>10952</v>
      </c>
      <c r="B1278">
        <v>0.26</v>
      </c>
      <c r="C1278">
        <v>8500000</v>
      </c>
      <c r="D1278">
        <v>47624253</v>
      </c>
      <c r="E1278">
        <v>39124253</v>
      </c>
      <c r="F1278" t="s">
        <v>2789</v>
      </c>
      <c r="G1278" t="s">
        <v>722</v>
      </c>
      <c r="H1278" t="s">
        <v>2790</v>
      </c>
      <c r="I1278">
        <v>97</v>
      </c>
      <c r="J1278" t="s">
        <v>30</v>
      </c>
      <c r="K1278">
        <v>58</v>
      </c>
      <c r="L1278">
        <v>6</v>
      </c>
      <c r="M1278">
        <v>1991</v>
      </c>
      <c r="N1278">
        <v>13609289.16</v>
      </c>
      <c r="O1278">
        <v>76250850.579999998</v>
      </c>
    </row>
    <row r="1279" spans="1:15" x14ac:dyDescent="0.3">
      <c r="A1279">
        <v>41780</v>
      </c>
      <c r="B1279">
        <v>0.28000000000000003</v>
      </c>
      <c r="C1279">
        <v>8000000</v>
      </c>
      <c r="D1279">
        <v>10400000</v>
      </c>
      <c r="E1279">
        <v>2400000</v>
      </c>
      <c r="F1279" t="s">
        <v>2791</v>
      </c>
      <c r="G1279" t="s">
        <v>227</v>
      </c>
      <c r="H1279" t="s">
        <v>2792</v>
      </c>
      <c r="I1279">
        <v>115</v>
      </c>
      <c r="J1279" t="s">
        <v>22</v>
      </c>
      <c r="K1279">
        <v>10</v>
      </c>
      <c r="L1279">
        <v>6</v>
      </c>
      <c r="M1279">
        <v>1991</v>
      </c>
      <c r="N1279">
        <v>12808742.74</v>
      </c>
      <c r="O1279">
        <v>16651365.560000001</v>
      </c>
    </row>
    <row r="1280" spans="1:15" x14ac:dyDescent="0.3">
      <c r="A1280">
        <v>2071</v>
      </c>
      <c r="B1280">
        <v>0.19</v>
      </c>
      <c r="C1280">
        <v>22000000</v>
      </c>
      <c r="D1280">
        <v>11511031</v>
      </c>
      <c r="E1280">
        <v>-10488969</v>
      </c>
      <c r="F1280" t="s">
        <v>2793</v>
      </c>
      <c r="G1280" t="s">
        <v>2794</v>
      </c>
      <c r="H1280" t="s">
        <v>2412</v>
      </c>
      <c r="I1280">
        <v>98</v>
      </c>
      <c r="J1280" t="s">
        <v>353</v>
      </c>
      <c r="K1280">
        <v>11</v>
      </c>
      <c r="L1280">
        <v>6.5</v>
      </c>
      <c r="M1280">
        <v>1991</v>
      </c>
      <c r="N1280">
        <v>35224042.520000003</v>
      </c>
      <c r="O1280">
        <v>18430229.34</v>
      </c>
    </row>
    <row r="1281" spans="1:15" x14ac:dyDescent="0.3">
      <c r="A1281">
        <v>34376</v>
      </c>
      <c r="B1281">
        <v>0.15</v>
      </c>
      <c r="C1281">
        <v>13000000</v>
      </c>
      <c r="D1281">
        <v>3752426</v>
      </c>
      <c r="E1281">
        <v>-9247574</v>
      </c>
      <c r="F1281" t="s">
        <v>2795</v>
      </c>
      <c r="G1281" t="s">
        <v>2796</v>
      </c>
      <c r="H1281" t="s">
        <v>2797</v>
      </c>
      <c r="I1281">
        <v>95</v>
      </c>
      <c r="J1281" t="s">
        <v>18</v>
      </c>
      <c r="K1281">
        <v>11</v>
      </c>
      <c r="L1281">
        <v>4.8</v>
      </c>
      <c r="M1281">
        <v>1991</v>
      </c>
      <c r="N1281">
        <v>20814206.949999999</v>
      </c>
      <c r="O1281">
        <v>6007982.4079999998</v>
      </c>
    </row>
    <row r="1282" spans="1:15" x14ac:dyDescent="0.3">
      <c r="A1282">
        <v>2280</v>
      </c>
      <c r="B1282">
        <v>2.15</v>
      </c>
      <c r="C1282">
        <v>18000000</v>
      </c>
      <c r="D1282">
        <v>151668774</v>
      </c>
      <c r="E1282">
        <v>133668774</v>
      </c>
      <c r="F1282" t="s">
        <v>2798</v>
      </c>
      <c r="G1282" t="s">
        <v>1254</v>
      </c>
      <c r="H1282" t="s">
        <v>2671</v>
      </c>
      <c r="I1282">
        <v>104</v>
      </c>
      <c r="J1282" t="s">
        <v>18</v>
      </c>
      <c r="K1282">
        <v>564</v>
      </c>
      <c r="L1282">
        <v>6.7</v>
      </c>
      <c r="M1282">
        <v>1988</v>
      </c>
      <c r="N1282">
        <v>33190038.420000002</v>
      </c>
      <c r="O1282">
        <v>279660690.89999998</v>
      </c>
    </row>
    <row r="1283" spans="1:15" x14ac:dyDescent="0.3">
      <c r="A1283">
        <v>856</v>
      </c>
      <c r="B1283">
        <v>1.1200000000000001</v>
      </c>
      <c r="C1283">
        <v>70000000</v>
      </c>
      <c r="D1283">
        <v>329803958</v>
      </c>
      <c r="E1283">
        <v>259803958</v>
      </c>
      <c r="F1283" t="s">
        <v>2799</v>
      </c>
      <c r="G1283" t="s">
        <v>2800</v>
      </c>
      <c r="H1283" t="s">
        <v>1690</v>
      </c>
      <c r="I1283">
        <v>104</v>
      </c>
      <c r="J1283" t="s">
        <v>18</v>
      </c>
      <c r="K1283">
        <v>723</v>
      </c>
      <c r="L1283">
        <v>6.9</v>
      </c>
      <c r="M1283">
        <v>1988</v>
      </c>
      <c r="N1283">
        <v>129072371.59999999</v>
      </c>
      <c r="O1283">
        <v>608122557.5</v>
      </c>
    </row>
    <row r="1284" spans="1:15" x14ac:dyDescent="0.3">
      <c r="A1284">
        <v>12144</v>
      </c>
      <c r="B1284">
        <v>1.1000000000000001</v>
      </c>
      <c r="C1284">
        <v>12300000</v>
      </c>
      <c r="D1284">
        <v>84460846</v>
      </c>
      <c r="E1284">
        <v>72160846</v>
      </c>
      <c r="F1284" t="s">
        <v>2801</v>
      </c>
      <c r="G1284" t="s">
        <v>2802</v>
      </c>
      <c r="H1284" t="s">
        <v>2731</v>
      </c>
      <c r="I1284">
        <v>69</v>
      </c>
      <c r="J1284" t="s">
        <v>102</v>
      </c>
      <c r="K1284">
        <v>340</v>
      </c>
      <c r="L1284">
        <v>6.9</v>
      </c>
      <c r="M1284">
        <v>1988</v>
      </c>
      <c r="N1284">
        <v>22679859.579999998</v>
      </c>
      <c r="O1284">
        <v>155736595.69999999</v>
      </c>
    </row>
    <row r="1285" spans="1:15" x14ac:dyDescent="0.3">
      <c r="A1285">
        <v>48309</v>
      </c>
      <c r="B1285">
        <v>0.34</v>
      </c>
      <c r="C1285">
        <v>1300000</v>
      </c>
      <c r="D1285">
        <v>354704</v>
      </c>
      <c r="E1285">
        <v>-945296</v>
      </c>
      <c r="F1285" t="s">
        <v>2803</v>
      </c>
      <c r="G1285" t="s">
        <v>917</v>
      </c>
      <c r="H1285" t="s">
        <v>858</v>
      </c>
      <c r="I1285">
        <v>102</v>
      </c>
      <c r="J1285" t="s">
        <v>22</v>
      </c>
      <c r="K1285">
        <v>11</v>
      </c>
      <c r="L1285">
        <v>6.8</v>
      </c>
      <c r="M1285">
        <v>1988</v>
      </c>
      <c r="N1285">
        <v>2397058.33</v>
      </c>
      <c r="O1285">
        <v>654035.52150000003</v>
      </c>
    </row>
    <row r="1286" spans="1:15" x14ac:dyDescent="0.3">
      <c r="A1286">
        <v>2210</v>
      </c>
      <c r="B1286">
        <v>0.41</v>
      </c>
      <c r="C1286">
        <v>10000000</v>
      </c>
      <c r="D1286">
        <v>3916303</v>
      </c>
      <c r="E1286">
        <v>-6083697</v>
      </c>
      <c r="F1286" t="s">
        <v>2804</v>
      </c>
      <c r="G1286" t="s">
        <v>770</v>
      </c>
      <c r="H1286" t="s">
        <v>2805</v>
      </c>
      <c r="I1286">
        <v>100</v>
      </c>
      <c r="J1286" t="s">
        <v>678</v>
      </c>
      <c r="K1286">
        <v>43</v>
      </c>
      <c r="L1286">
        <v>5.5</v>
      </c>
      <c r="M1286">
        <v>1988</v>
      </c>
      <c r="N1286">
        <v>18438910.23</v>
      </c>
      <c r="O1286">
        <v>7221235.9450000003</v>
      </c>
    </row>
    <row r="1287" spans="1:15" x14ac:dyDescent="0.3">
      <c r="A1287">
        <v>10127</v>
      </c>
      <c r="B1287">
        <v>0.2</v>
      </c>
      <c r="C1287">
        <v>4500000</v>
      </c>
      <c r="D1287">
        <v>3813293</v>
      </c>
      <c r="E1287">
        <v>-686707</v>
      </c>
      <c r="F1287" t="s">
        <v>2806</v>
      </c>
      <c r="G1287" t="s">
        <v>2807</v>
      </c>
      <c r="H1287" t="s">
        <v>2808</v>
      </c>
      <c r="I1287">
        <v>86</v>
      </c>
      <c r="J1287" t="s">
        <v>30</v>
      </c>
      <c r="K1287">
        <v>40</v>
      </c>
      <c r="L1287">
        <v>4.5</v>
      </c>
      <c r="M1287">
        <v>1988</v>
      </c>
      <c r="N1287">
        <v>8297509.6040000003</v>
      </c>
      <c r="O1287">
        <v>7031296.7309999997</v>
      </c>
    </row>
    <row r="1288" spans="1:15" x14ac:dyDescent="0.3">
      <c r="A1288">
        <v>29787</v>
      </c>
      <c r="B1288">
        <v>0.19</v>
      </c>
      <c r="C1288">
        <v>7000000</v>
      </c>
      <c r="D1288">
        <v>5344577</v>
      </c>
      <c r="E1288">
        <v>-1655423</v>
      </c>
      <c r="F1288" t="s">
        <v>2809</v>
      </c>
      <c r="G1288" t="s">
        <v>2810</v>
      </c>
      <c r="H1288" t="s">
        <v>646</v>
      </c>
      <c r="I1288">
        <v>113</v>
      </c>
      <c r="J1288" t="s">
        <v>30</v>
      </c>
      <c r="K1288">
        <v>17</v>
      </c>
      <c r="L1288">
        <v>6</v>
      </c>
      <c r="M1288">
        <v>1988</v>
      </c>
      <c r="N1288">
        <v>12907237.16</v>
      </c>
      <c r="O1288">
        <v>9854817.5529999994</v>
      </c>
    </row>
    <row r="1289" spans="1:15" x14ac:dyDescent="0.3">
      <c r="A1289">
        <v>24348</v>
      </c>
      <c r="B1289">
        <v>0.17</v>
      </c>
      <c r="C1289">
        <v>2500000</v>
      </c>
      <c r="D1289">
        <v>589244</v>
      </c>
      <c r="E1289">
        <v>-1910756</v>
      </c>
      <c r="F1289" t="s">
        <v>2811</v>
      </c>
      <c r="G1289" t="s">
        <v>2026</v>
      </c>
      <c r="H1289" t="s">
        <v>2027</v>
      </c>
      <c r="I1289">
        <v>99</v>
      </c>
      <c r="J1289" t="s">
        <v>699</v>
      </c>
      <c r="K1289">
        <v>18</v>
      </c>
      <c r="L1289">
        <v>7.2</v>
      </c>
      <c r="M1289">
        <v>1988</v>
      </c>
      <c r="N1289">
        <v>4609727.5580000002</v>
      </c>
      <c r="O1289">
        <v>1086501.7220000001</v>
      </c>
    </row>
    <row r="1290" spans="1:15" x14ac:dyDescent="0.3">
      <c r="A1290">
        <v>19051</v>
      </c>
      <c r="B1290">
        <v>0.06</v>
      </c>
      <c r="C1290">
        <v>5000000</v>
      </c>
      <c r="D1290">
        <v>3569939</v>
      </c>
      <c r="E1290">
        <v>-1430061</v>
      </c>
      <c r="F1290" t="s">
        <v>2812</v>
      </c>
      <c r="G1290" t="s">
        <v>2813</v>
      </c>
      <c r="H1290" t="s">
        <v>2814</v>
      </c>
      <c r="I1290">
        <v>100</v>
      </c>
      <c r="J1290" t="s">
        <v>18</v>
      </c>
      <c r="K1290">
        <v>10</v>
      </c>
      <c r="L1290">
        <v>5.7</v>
      </c>
      <c r="M1290">
        <v>1988</v>
      </c>
      <c r="N1290">
        <v>9219455.1150000002</v>
      </c>
      <c r="O1290">
        <v>6582578.4749999996</v>
      </c>
    </row>
    <row r="1291" spans="1:15" x14ac:dyDescent="0.3">
      <c r="A1291">
        <v>106</v>
      </c>
      <c r="B1291">
        <v>3.47</v>
      </c>
      <c r="C1291">
        <v>18000000</v>
      </c>
      <c r="D1291">
        <v>98235548</v>
      </c>
      <c r="E1291">
        <v>80235548</v>
      </c>
      <c r="F1291" t="s">
        <v>2815</v>
      </c>
      <c r="G1291" t="s">
        <v>773</v>
      </c>
      <c r="H1291" t="s">
        <v>2816</v>
      </c>
      <c r="I1291">
        <v>107</v>
      </c>
      <c r="J1291" t="s">
        <v>405</v>
      </c>
      <c r="K1291">
        <v>1250</v>
      </c>
      <c r="L1291">
        <v>7.1</v>
      </c>
      <c r="M1291">
        <v>1987</v>
      </c>
      <c r="N1291">
        <v>34543447.890000001</v>
      </c>
      <c r="O1291">
        <v>188521918.5</v>
      </c>
    </row>
    <row r="1292" spans="1:15" x14ac:dyDescent="0.3">
      <c r="A1292">
        <v>15785</v>
      </c>
      <c r="B1292">
        <v>0.45</v>
      </c>
      <c r="C1292">
        <v>10000000</v>
      </c>
      <c r="D1292">
        <v>14000</v>
      </c>
      <c r="E1292">
        <v>-9986000</v>
      </c>
      <c r="F1292" t="s">
        <v>2817</v>
      </c>
      <c r="G1292" t="s">
        <v>2818</v>
      </c>
      <c r="H1292" t="s">
        <v>2776</v>
      </c>
      <c r="I1292">
        <v>99</v>
      </c>
      <c r="J1292" t="s">
        <v>405</v>
      </c>
      <c r="K1292">
        <v>35</v>
      </c>
      <c r="L1292">
        <v>6</v>
      </c>
      <c r="M1292">
        <v>1987</v>
      </c>
      <c r="N1292">
        <v>19190804.379999999</v>
      </c>
      <c r="O1292">
        <v>26867.126100000001</v>
      </c>
    </row>
    <row r="1293" spans="1:15" x14ac:dyDescent="0.3">
      <c r="A1293">
        <v>12154</v>
      </c>
      <c r="B1293">
        <v>0.38</v>
      </c>
      <c r="C1293">
        <v>11000000</v>
      </c>
      <c r="D1293">
        <v>168000000</v>
      </c>
      <c r="E1293">
        <v>157000000</v>
      </c>
      <c r="F1293" t="s">
        <v>2819</v>
      </c>
      <c r="G1293" t="s">
        <v>2501</v>
      </c>
      <c r="H1293" t="s">
        <v>2573</v>
      </c>
      <c r="I1293">
        <v>102</v>
      </c>
      <c r="J1293" t="s">
        <v>320</v>
      </c>
      <c r="K1293">
        <v>103</v>
      </c>
      <c r="L1293">
        <v>6.1</v>
      </c>
      <c r="M1293">
        <v>1987</v>
      </c>
      <c r="N1293">
        <v>21109884.82</v>
      </c>
      <c r="O1293">
        <v>322405513.60000002</v>
      </c>
    </row>
    <row r="1294" spans="1:15" x14ac:dyDescent="0.3">
      <c r="A1294">
        <v>31650</v>
      </c>
      <c r="B1294">
        <v>0.32</v>
      </c>
      <c r="C1294">
        <v>17000000</v>
      </c>
      <c r="D1294">
        <v>10278549</v>
      </c>
      <c r="E1294">
        <v>-6721451</v>
      </c>
      <c r="F1294" t="s">
        <v>2820</v>
      </c>
      <c r="G1294" t="s">
        <v>2794</v>
      </c>
      <c r="H1294" t="s">
        <v>223</v>
      </c>
      <c r="I1294">
        <v>106</v>
      </c>
      <c r="J1294" t="s">
        <v>22</v>
      </c>
      <c r="K1294">
        <v>10</v>
      </c>
      <c r="L1294">
        <v>5.4</v>
      </c>
      <c r="M1294">
        <v>1987</v>
      </c>
      <c r="N1294">
        <v>32624367.449999999</v>
      </c>
      <c r="O1294">
        <v>19725362.32</v>
      </c>
    </row>
    <row r="1295" spans="1:15" x14ac:dyDescent="0.3">
      <c r="A1295">
        <v>11896</v>
      </c>
      <c r="B1295">
        <v>0.28999999999999998</v>
      </c>
      <c r="C1295">
        <v>14000000</v>
      </c>
      <c r="D1295">
        <v>57915972</v>
      </c>
      <c r="E1295">
        <v>43915972</v>
      </c>
      <c r="F1295" t="s">
        <v>2821</v>
      </c>
      <c r="G1295" t="s">
        <v>2822</v>
      </c>
      <c r="H1295" t="s">
        <v>2822</v>
      </c>
      <c r="I1295">
        <v>88</v>
      </c>
      <c r="J1295" t="s">
        <v>22</v>
      </c>
      <c r="K1295">
        <v>54</v>
      </c>
      <c r="L1295">
        <v>5.8</v>
      </c>
      <c r="M1295">
        <v>1987</v>
      </c>
      <c r="N1295">
        <v>26867126.129999999</v>
      </c>
      <c r="O1295">
        <v>111145408.90000001</v>
      </c>
    </row>
    <row r="1296" spans="1:15" x14ac:dyDescent="0.3">
      <c r="A1296">
        <v>10019</v>
      </c>
      <c r="B1296">
        <v>0.2</v>
      </c>
      <c r="C1296">
        <v>6000000</v>
      </c>
      <c r="D1296">
        <v>42721196</v>
      </c>
      <c r="E1296">
        <v>36721196</v>
      </c>
      <c r="F1296" t="s">
        <v>2823</v>
      </c>
      <c r="G1296" t="s">
        <v>2824</v>
      </c>
      <c r="H1296" t="s">
        <v>2825</v>
      </c>
      <c r="I1296">
        <v>89</v>
      </c>
      <c r="J1296" t="s">
        <v>18</v>
      </c>
      <c r="K1296">
        <v>61</v>
      </c>
      <c r="L1296">
        <v>5.6</v>
      </c>
      <c r="M1296">
        <v>1987</v>
      </c>
      <c r="N1296">
        <v>11514482.630000001</v>
      </c>
      <c r="O1296">
        <v>81985411.530000001</v>
      </c>
    </row>
    <row r="1297" spans="1:15" x14ac:dyDescent="0.3">
      <c r="A1297">
        <v>62</v>
      </c>
      <c r="B1297">
        <v>3.31</v>
      </c>
      <c r="C1297">
        <v>12000000</v>
      </c>
      <c r="D1297">
        <v>56715371</v>
      </c>
      <c r="E1297">
        <v>44715371</v>
      </c>
      <c r="F1297" t="s">
        <v>2826</v>
      </c>
      <c r="G1297" t="s">
        <v>2827</v>
      </c>
      <c r="H1297" t="s">
        <v>2828</v>
      </c>
      <c r="I1297">
        <v>149</v>
      </c>
      <c r="J1297" t="s">
        <v>405</v>
      </c>
      <c r="K1297">
        <v>1708</v>
      </c>
      <c r="L1297">
        <v>7.7</v>
      </c>
      <c r="M1297">
        <v>1968</v>
      </c>
      <c r="N1297">
        <v>75227563.379999995</v>
      </c>
      <c r="O1297">
        <v>355546597.19999999</v>
      </c>
    </row>
    <row r="1298" spans="1:15" x14ac:dyDescent="0.3">
      <c r="A1298">
        <v>4929</v>
      </c>
      <c r="B1298">
        <v>0.62</v>
      </c>
      <c r="C1298">
        <v>1800000</v>
      </c>
      <c r="D1298">
        <v>6800000</v>
      </c>
      <c r="E1298">
        <v>5000000</v>
      </c>
      <c r="F1298" t="s">
        <v>2829</v>
      </c>
      <c r="G1298" t="s">
        <v>209</v>
      </c>
      <c r="H1298" t="s">
        <v>2830</v>
      </c>
      <c r="I1298">
        <v>114</v>
      </c>
      <c r="J1298" t="s">
        <v>794</v>
      </c>
      <c r="K1298">
        <v>86</v>
      </c>
      <c r="L1298">
        <v>6.3</v>
      </c>
      <c r="M1298">
        <v>1968</v>
      </c>
      <c r="N1298">
        <v>11284134.51</v>
      </c>
      <c r="O1298">
        <v>42628952.579999998</v>
      </c>
    </row>
    <row r="1299" spans="1:15" x14ac:dyDescent="0.3">
      <c r="A1299">
        <v>22377</v>
      </c>
      <c r="B1299">
        <v>0.38</v>
      </c>
      <c r="C1299">
        <v>7000000</v>
      </c>
      <c r="D1299">
        <v>11000000</v>
      </c>
      <c r="E1299">
        <v>4000000</v>
      </c>
      <c r="F1299" t="s">
        <v>2831</v>
      </c>
      <c r="G1299" t="s">
        <v>2832</v>
      </c>
      <c r="H1299" t="s">
        <v>2832</v>
      </c>
      <c r="I1299">
        <v>142</v>
      </c>
      <c r="J1299" t="s">
        <v>324</v>
      </c>
      <c r="K1299">
        <v>17</v>
      </c>
      <c r="L1299">
        <v>5.6</v>
      </c>
      <c r="M1299">
        <v>1968</v>
      </c>
      <c r="N1299">
        <v>43882745.299999997</v>
      </c>
      <c r="O1299">
        <v>68958599.760000005</v>
      </c>
    </row>
    <row r="1300" spans="1:15" x14ac:dyDescent="0.3">
      <c r="A1300">
        <v>829</v>
      </c>
      <c r="B1300">
        <v>1.65</v>
      </c>
      <c r="C1300">
        <v>6000000</v>
      </c>
      <c r="D1300">
        <v>30000000</v>
      </c>
      <c r="E1300">
        <v>24000000</v>
      </c>
      <c r="F1300" t="s">
        <v>2833</v>
      </c>
      <c r="G1300" t="s">
        <v>1270</v>
      </c>
      <c r="H1300" t="s">
        <v>158</v>
      </c>
      <c r="I1300">
        <v>130</v>
      </c>
      <c r="J1300" t="s">
        <v>22</v>
      </c>
      <c r="K1300">
        <v>456</v>
      </c>
      <c r="L1300">
        <v>7.7</v>
      </c>
      <c r="M1300">
        <v>1974</v>
      </c>
      <c r="N1300">
        <v>26533703.329999998</v>
      </c>
      <c r="O1300">
        <v>132668516.7</v>
      </c>
    </row>
    <row r="1301" spans="1:15" x14ac:dyDescent="0.3">
      <c r="A1301">
        <v>592</v>
      </c>
      <c r="B1301">
        <v>0.76</v>
      </c>
      <c r="C1301">
        <v>1600000</v>
      </c>
      <c r="D1301">
        <v>4420000</v>
      </c>
      <c r="E1301">
        <v>2820000</v>
      </c>
      <c r="F1301" t="s">
        <v>2834</v>
      </c>
      <c r="G1301" t="s">
        <v>381</v>
      </c>
      <c r="H1301" t="s">
        <v>504</v>
      </c>
      <c r="I1301">
        <v>113</v>
      </c>
      <c r="J1301" t="s">
        <v>22</v>
      </c>
      <c r="K1301">
        <v>166</v>
      </c>
      <c r="L1301">
        <v>7.2</v>
      </c>
      <c r="M1301">
        <v>1974</v>
      </c>
      <c r="N1301">
        <v>7075654.2220000001</v>
      </c>
      <c r="O1301">
        <v>19546494.789999999</v>
      </c>
    </row>
    <row r="1302" spans="1:15" x14ac:dyDescent="0.3">
      <c r="A1302">
        <v>968</v>
      </c>
      <c r="B1302">
        <v>0.28000000000000003</v>
      </c>
      <c r="C1302">
        <v>1800000</v>
      </c>
      <c r="D1302">
        <v>46665856</v>
      </c>
      <c r="E1302">
        <v>44865856</v>
      </c>
      <c r="F1302" t="s">
        <v>2835</v>
      </c>
      <c r="G1302" t="s">
        <v>345</v>
      </c>
      <c r="H1302" t="s">
        <v>2534</v>
      </c>
      <c r="I1302">
        <v>125</v>
      </c>
      <c r="J1302" t="s">
        <v>22</v>
      </c>
      <c r="K1302">
        <v>312</v>
      </c>
      <c r="L1302">
        <v>7.2</v>
      </c>
      <c r="M1302">
        <v>1975</v>
      </c>
      <c r="N1302">
        <v>7293278.1100000003</v>
      </c>
      <c r="O1302">
        <v>189081703.40000001</v>
      </c>
    </row>
    <row r="1303" spans="1:15" x14ac:dyDescent="0.3">
      <c r="A1303">
        <v>595</v>
      </c>
      <c r="B1303">
        <v>0.81</v>
      </c>
      <c r="C1303">
        <v>2000000</v>
      </c>
      <c r="D1303">
        <v>13129846</v>
      </c>
      <c r="E1303">
        <v>11129846</v>
      </c>
      <c r="F1303" t="s">
        <v>2836</v>
      </c>
      <c r="G1303" t="s">
        <v>2837</v>
      </c>
      <c r="H1303" t="s">
        <v>2838</v>
      </c>
      <c r="I1303">
        <v>129</v>
      </c>
      <c r="J1303" t="s">
        <v>22</v>
      </c>
      <c r="K1303">
        <v>317</v>
      </c>
      <c r="L1303">
        <v>7.7</v>
      </c>
      <c r="M1303">
        <v>1962</v>
      </c>
      <c r="N1303">
        <v>14416897.76</v>
      </c>
      <c r="O1303">
        <v>94645823.680000007</v>
      </c>
    </row>
    <row r="1304" spans="1:15" x14ac:dyDescent="0.3">
      <c r="A1304">
        <v>11697</v>
      </c>
      <c r="B1304">
        <v>0.51</v>
      </c>
      <c r="C1304">
        <v>3200000</v>
      </c>
      <c r="D1304">
        <v>8000000</v>
      </c>
      <c r="E1304">
        <v>4800000</v>
      </c>
      <c r="F1304" t="s">
        <v>2839</v>
      </c>
      <c r="G1304" t="s">
        <v>2832</v>
      </c>
      <c r="H1304" t="s">
        <v>2840</v>
      </c>
      <c r="I1304">
        <v>123</v>
      </c>
      <c r="J1304" t="s">
        <v>794</v>
      </c>
      <c r="K1304">
        <v>134</v>
      </c>
      <c r="L1304">
        <v>7.1</v>
      </c>
      <c r="M1304">
        <v>1962</v>
      </c>
      <c r="N1304">
        <v>23067036.41</v>
      </c>
      <c r="O1304">
        <v>57667591.030000001</v>
      </c>
    </row>
    <row r="1305" spans="1:15" x14ac:dyDescent="0.3">
      <c r="A1305">
        <v>506</v>
      </c>
      <c r="B1305">
        <v>0.66</v>
      </c>
      <c r="C1305">
        <v>2135161</v>
      </c>
      <c r="D1305">
        <v>7000000</v>
      </c>
      <c r="E1305">
        <v>4864839</v>
      </c>
      <c r="F1305" t="s">
        <v>2841</v>
      </c>
      <c r="G1305" t="s">
        <v>2842</v>
      </c>
      <c r="H1305" t="s">
        <v>2470</v>
      </c>
      <c r="I1305">
        <v>130</v>
      </c>
      <c r="J1305" t="s">
        <v>22</v>
      </c>
      <c r="K1305">
        <v>94</v>
      </c>
      <c r="L1305">
        <v>7.2</v>
      </c>
      <c r="M1305">
        <v>1964</v>
      </c>
      <c r="N1305">
        <v>15010752.789999999</v>
      </c>
      <c r="O1305">
        <v>49211871.869999997</v>
      </c>
    </row>
    <row r="1306" spans="1:15" x14ac:dyDescent="0.3">
      <c r="A1306">
        <v>185</v>
      </c>
      <c r="B1306">
        <v>3.07</v>
      </c>
      <c r="C1306">
        <v>2200000</v>
      </c>
      <c r="D1306">
        <v>26589000</v>
      </c>
      <c r="E1306">
        <v>24389000</v>
      </c>
      <c r="F1306" t="s">
        <v>2843</v>
      </c>
      <c r="G1306" t="s">
        <v>692</v>
      </c>
      <c r="H1306" t="s">
        <v>2828</v>
      </c>
      <c r="I1306">
        <v>136</v>
      </c>
      <c r="J1306" t="s">
        <v>405</v>
      </c>
      <c r="K1306">
        <v>1786</v>
      </c>
      <c r="L1306">
        <v>7.7</v>
      </c>
      <c r="M1306">
        <v>1971</v>
      </c>
      <c r="N1306">
        <v>11847428.810000001</v>
      </c>
      <c r="O1306">
        <v>143186947.59999999</v>
      </c>
    </row>
    <row r="1307" spans="1:15" x14ac:dyDescent="0.3">
      <c r="A1307">
        <v>252</v>
      </c>
      <c r="B1307">
        <v>2.4300000000000002</v>
      </c>
      <c r="C1307">
        <v>3000000</v>
      </c>
      <c r="D1307">
        <v>4000000</v>
      </c>
      <c r="E1307">
        <v>1000000</v>
      </c>
      <c r="F1307" t="s">
        <v>2844</v>
      </c>
      <c r="G1307" t="s">
        <v>2845</v>
      </c>
      <c r="H1307" t="s">
        <v>2846</v>
      </c>
      <c r="I1307">
        <v>100</v>
      </c>
      <c r="J1307" t="s">
        <v>320</v>
      </c>
      <c r="K1307">
        <v>434</v>
      </c>
      <c r="L1307">
        <v>7.2</v>
      </c>
      <c r="M1307">
        <v>1971</v>
      </c>
      <c r="N1307">
        <v>16155584.74</v>
      </c>
      <c r="O1307">
        <v>21540779.66</v>
      </c>
    </row>
    <row r="1308" spans="1:15" x14ac:dyDescent="0.3">
      <c r="A1308">
        <v>994</v>
      </c>
      <c r="B1308">
        <v>0.74</v>
      </c>
      <c r="C1308">
        <v>2200000</v>
      </c>
      <c r="D1308">
        <v>3251794</v>
      </c>
      <c r="E1308">
        <v>1051794</v>
      </c>
      <c r="F1308" t="s">
        <v>153</v>
      </c>
      <c r="G1308" t="s">
        <v>407</v>
      </c>
      <c r="H1308" t="s">
        <v>2847</v>
      </c>
      <c r="I1308">
        <v>118</v>
      </c>
      <c r="J1308" t="s">
        <v>22</v>
      </c>
      <c r="K1308">
        <v>84</v>
      </c>
      <c r="L1308">
        <v>6.8</v>
      </c>
      <c r="M1308">
        <v>1971</v>
      </c>
      <c r="N1308">
        <v>11847428.810000001</v>
      </c>
      <c r="O1308">
        <v>17511544.510000002</v>
      </c>
    </row>
    <row r="1309" spans="1:15" x14ac:dyDescent="0.3">
      <c r="A1309">
        <v>15393</v>
      </c>
      <c r="B1309">
        <v>0.56000000000000005</v>
      </c>
      <c r="C1309">
        <v>725000</v>
      </c>
      <c r="D1309">
        <v>10600000</v>
      </c>
      <c r="E1309">
        <v>9875000</v>
      </c>
      <c r="F1309" t="s">
        <v>2848</v>
      </c>
      <c r="G1309" t="s">
        <v>209</v>
      </c>
      <c r="H1309" t="s">
        <v>209</v>
      </c>
      <c r="I1309">
        <v>102</v>
      </c>
      <c r="J1309" t="s">
        <v>22</v>
      </c>
      <c r="K1309">
        <v>33</v>
      </c>
      <c r="L1309">
        <v>5.8</v>
      </c>
      <c r="M1309">
        <v>1971</v>
      </c>
      <c r="N1309">
        <v>3904266.3130000001</v>
      </c>
      <c r="O1309">
        <v>57083066.090000004</v>
      </c>
    </row>
    <row r="1310" spans="1:15" x14ac:dyDescent="0.3">
      <c r="A1310">
        <v>114</v>
      </c>
      <c r="B1310">
        <v>2.21</v>
      </c>
      <c r="C1310">
        <v>14000000</v>
      </c>
      <c r="D1310">
        <v>463000000</v>
      </c>
      <c r="E1310">
        <v>449000000</v>
      </c>
      <c r="F1310" t="s">
        <v>2849</v>
      </c>
      <c r="G1310" t="s">
        <v>2374</v>
      </c>
      <c r="H1310" t="s">
        <v>2850</v>
      </c>
      <c r="I1310">
        <v>119</v>
      </c>
      <c r="J1310" t="s">
        <v>90</v>
      </c>
      <c r="K1310">
        <v>963</v>
      </c>
      <c r="L1310">
        <v>6.9</v>
      </c>
      <c r="M1310">
        <v>1990</v>
      </c>
      <c r="N1310">
        <v>23364579.559999999</v>
      </c>
      <c r="O1310">
        <v>772700024.20000005</v>
      </c>
    </row>
    <row r="1311" spans="1:15" x14ac:dyDescent="0.3">
      <c r="A1311">
        <v>251</v>
      </c>
      <c r="B1311">
        <v>1.51</v>
      </c>
      <c r="C1311">
        <v>22000000</v>
      </c>
      <c r="D1311">
        <v>505000000</v>
      </c>
      <c r="E1311">
        <v>483000000</v>
      </c>
      <c r="F1311" t="s">
        <v>2851</v>
      </c>
      <c r="G1311" t="s">
        <v>762</v>
      </c>
      <c r="H1311" t="s">
        <v>2852</v>
      </c>
      <c r="I1311">
        <v>127</v>
      </c>
      <c r="J1311" t="s">
        <v>18</v>
      </c>
      <c r="K1311">
        <v>714</v>
      </c>
      <c r="L1311">
        <v>6.7</v>
      </c>
      <c r="M1311">
        <v>1990</v>
      </c>
      <c r="N1311">
        <v>36715767.890000001</v>
      </c>
      <c r="O1311">
        <v>842793762.89999998</v>
      </c>
    </row>
    <row r="1312" spans="1:15" x14ac:dyDescent="0.3">
      <c r="A1312">
        <v>1498</v>
      </c>
      <c r="B1312">
        <v>1.47</v>
      </c>
      <c r="C1312">
        <v>13500000</v>
      </c>
      <c r="D1312">
        <v>201965915</v>
      </c>
      <c r="E1312">
        <v>188465915</v>
      </c>
      <c r="F1312" t="s">
        <v>1559</v>
      </c>
      <c r="G1312" t="s">
        <v>2853</v>
      </c>
      <c r="H1312" t="s">
        <v>2854</v>
      </c>
      <c r="I1312">
        <v>93</v>
      </c>
      <c r="J1312" t="s">
        <v>405</v>
      </c>
      <c r="K1312">
        <v>267</v>
      </c>
      <c r="L1312">
        <v>6.6</v>
      </c>
      <c r="M1312">
        <v>1990</v>
      </c>
      <c r="N1312">
        <v>22530130.289999999</v>
      </c>
      <c r="O1312">
        <v>337060620.69999999</v>
      </c>
    </row>
    <row r="1313" spans="1:15" x14ac:dyDescent="0.3">
      <c r="A1313">
        <v>169</v>
      </c>
      <c r="B1313">
        <v>1.03</v>
      </c>
      <c r="C1313">
        <v>35000000</v>
      </c>
      <c r="D1313">
        <v>57120318</v>
      </c>
      <c r="E1313">
        <v>22120318</v>
      </c>
      <c r="F1313" t="s">
        <v>2855</v>
      </c>
      <c r="G1313" t="s">
        <v>2856</v>
      </c>
      <c r="H1313" t="s">
        <v>382</v>
      </c>
      <c r="I1313">
        <v>108</v>
      </c>
      <c r="J1313" t="s">
        <v>405</v>
      </c>
      <c r="K1313">
        <v>374</v>
      </c>
      <c r="L1313">
        <v>5.7</v>
      </c>
      <c r="M1313">
        <v>1990</v>
      </c>
      <c r="N1313">
        <v>58411448.909999996</v>
      </c>
      <c r="O1313">
        <v>95328015.329999998</v>
      </c>
    </row>
    <row r="1314" spans="1:15" x14ac:dyDescent="0.3">
      <c r="A1314">
        <v>11595</v>
      </c>
      <c r="B1314">
        <v>0.64</v>
      </c>
      <c r="C1314">
        <v>38000000</v>
      </c>
      <c r="D1314">
        <v>153518974</v>
      </c>
      <c r="E1314">
        <v>115518974</v>
      </c>
      <c r="F1314" t="s">
        <v>2857</v>
      </c>
      <c r="G1314" t="s">
        <v>443</v>
      </c>
      <c r="H1314" t="s">
        <v>945</v>
      </c>
      <c r="I1314">
        <v>95</v>
      </c>
      <c r="J1314" t="s">
        <v>30</v>
      </c>
      <c r="K1314">
        <v>90</v>
      </c>
      <c r="L1314">
        <v>5.5</v>
      </c>
      <c r="M1314">
        <v>1990</v>
      </c>
      <c r="N1314">
        <v>63418144.530000001</v>
      </c>
      <c r="O1314">
        <v>256207591.59999999</v>
      </c>
    </row>
    <row r="1315" spans="1:15" x14ac:dyDescent="0.3">
      <c r="A1315">
        <v>9768</v>
      </c>
      <c r="B1315">
        <v>0.48</v>
      </c>
      <c r="C1315">
        <v>11000000</v>
      </c>
      <c r="D1315">
        <v>8266343</v>
      </c>
      <c r="E1315">
        <v>-2733657</v>
      </c>
      <c r="F1315" t="s">
        <v>2858</v>
      </c>
      <c r="G1315" t="s">
        <v>194</v>
      </c>
      <c r="H1315" t="s">
        <v>684</v>
      </c>
      <c r="I1315">
        <v>85</v>
      </c>
      <c r="J1315" t="s">
        <v>678</v>
      </c>
      <c r="K1315">
        <v>138</v>
      </c>
      <c r="L1315">
        <v>6.4</v>
      </c>
      <c r="M1315">
        <v>1990</v>
      </c>
      <c r="N1315">
        <v>18357883.940000001</v>
      </c>
      <c r="O1315">
        <v>13795687.77</v>
      </c>
    </row>
    <row r="1316" spans="1:15" x14ac:dyDescent="0.3">
      <c r="A1316">
        <v>9558</v>
      </c>
      <c r="B1316">
        <v>0.59</v>
      </c>
      <c r="C1316">
        <v>1000000</v>
      </c>
      <c r="D1316">
        <v>2554476</v>
      </c>
      <c r="E1316">
        <v>1554476</v>
      </c>
      <c r="F1316" t="s">
        <v>2859</v>
      </c>
      <c r="G1316" t="s">
        <v>712</v>
      </c>
      <c r="H1316" t="s">
        <v>2629</v>
      </c>
      <c r="I1316">
        <v>103</v>
      </c>
      <c r="J1316" t="s">
        <v>30</v>
      </c>
      <c r="K1316">
        <v>46</v>
      </c>
      <c r="L1316">
        <v>6.2</v>
      </c>
      <c r="M1316">
        <v>1990</v>
      </c>
      <c r="N1316">
        <v>1668898.54</v>
      </c>
      <c r="O1316">
        <v>4263161.2680000002</v>
      </c>
    </row>
    <row r="1317" spans="1:15" x14ac:dyDescent="0.3">
      <c r="A1317">
        <v>20701</v>
      </c>
      <c r="B1317">
        <v>0.32</v>
      </c>
      <c r="C1317">
        <v>3</v>
      </c>
      <c r="D1317">
        <v>16</v>
      </c>
      <c r="E1317">
        <v>13</v>
      </c>
      <c r="F1317" t="s">
        <v>2860</v>
      </c>
      <c r="G1317" t="s">
        <v>2861</v>
      </c>
      <c r="H1317" t="s">
        <v>2862</v>
      </c>
      <c r="I1317">
        <v>93</v>
      </c>
      <c r="J1317" t="s">
        <v>18</v>
      </c>
      <c r="K1317">
        <v>37</v>
      </c>
      <c r="L1317">
        <v>5.8</v>
      </c>
      <c r="M1317">
        <v>1990</v>
      </c>
      <c r="N1317">
        <v>5.0067000000000004</v>
      </c>
      <c r="O1317">
        <v>26.702400000000001</v>
      </c>
    </row>
    <row r="1318" spans="1:15" x14ac:dyDescent="0.3">
      <c r="A1318">
        <v>32669</v>
      </c>
      <c r="B1318">
        <v>0.26</v>
      </c>
      <c r="C1318">
        <v>19000000</v>
      </c>
      <c r="D1318">
        <v>10000000</v>
      </c>
      <c r="E1318">
        <v>-9000000</v>
      </c>
      <c r="F1318" t="s">
        <v>2863</v>
      </c>
      <c r="G1318" t="s">
        <v>1270</v>
      </c>
      <c r="H1318" t="s">
        <v>1270</v>
      </c>
      <c r="I1318">
        <v>138</v>
      </c>
      <c r="J1318" t="s">
        <v>22</v>
      </c>
      <c r="K1318">
        <v>17</v>
      </c>
      <c r="L1318">
        <v>6</v>
      </c>
      <c r="M1318">
        <v>1990</v>
      </c>
      <c r="N1318">
        <v>31709072.27</v>
      </c>
      <c r="O1318">
        <v>16688985.4</v>
      </c>
    </row>
    <row r="1319" spans="1:15" x14ac:dyDescent="0.3">
      <c r="A1319">
        <v>31225</v>
      </c>
      <c r="B1319">
        <v>0.14000000000000001</v>
      </c>
      <c r="C1319">
        <v>500000</v>
      </c>
      <c r="D1319">
        <v>3779620</v>
      </c>
      <c r="E1319">
        <v>3279620</v>
      </c>
      <c r="F1319" t="s">
        <v>2864</v>
      </c>
      <c r="G1319" t="s">
        <v>2865</v>
      </c>
      <c r="H1319" t="s">
        <v>2866</v>
      </c>
      <c r="I1319">
        <v>71</v>
      </c>
      <c r="J1319" t="s">
        <v>699</v>
      </c>
      <c r="K1319">
        <v>27</v>
      </c>
      <c r="L1319">
        <v>7.6</v>
      </c>
      <c r="M1319">
        <v>1990</v>
      </c>
      <c r="N1319">
        <v>834449.27020000003</v>
      </c>
      <c r="O1319">
        <v>6307802.301</v>
      </c>
    </row>
    <row r="1320" spans="1:15" x14ac:dyDescent="0.3">
      <c r="A1320">
        <v>1725</v>
      </c>
      <c r="B1320">
        <v>0.9</v>
      </c>
      <c r="C1320">
        <v>6000000</v>
      </c>
      <c r="D1320">
        <v>43656822</v>
      </c>
      <c r="E1320">
        <v>37656822</v>
      </c>
      <c r="F1320" t="s">
        <v>2867</v>
      </c>
      <c r="G1320" t="s">
        <v>2868</v>
      </c>
      <c r="H1320" t="s">
        <v>2869</v>
      </c>
      <c r="I1320">
        <v>152</v>
      </c>
      <c r="J1320" t="s">
        <v>678</v>
      </c>
      <c r="K1320">
        <v>192</v>
      </c>
      <c r="L1320">
        <v>6.6</v>
      </c>
      <c r="M1320">
        <v>1961</v>
      </c>
      <c r="N1320">
        <v>43769167.25</v>
      </c>
      <c r="O1320">
        <v>318470457.30000001</v>
      </c>
    </row>
    <row r="1321" spans="1:15" x14ac:dyDescent="0.3">
      <c r="A1321">
        <v>18647</v>
      </c>
      <c r="B1321">
        <v>0.17</v>
      </c>
      <c r="C1321">
        <v>6000000</v>
      </c>
      <c r="D1321">
        <v>4300000</v>
      </c>
      <c r="E1321">
        <v>-1700000</v>
      </c>
      <c r="F1321" t="s">
        <v>2870</v>
      </c>
      <c r="G1321" t="s">
        <v>2678</v>
      </c>
      <c r="H1321" t="s">
        <v>2678</v>
      </c>
      <c r="I1321">
        <v>141</v>
      </c>
      <c r="J1321" t="s">
        <v>794</v>
      </c>
      <c r="K1321">
        <v>17</v>
      </c>
      <c r="L1321">
        <v>6.1</v>
      </c>
      <c r="M1321">
        <v>1961</v>
      </c>
      <c r="N1321">
        <v>43769167.25</v>
      </c>
      <c r="O1321">
        <v>31367903.190000001</v>
      </c>
    </row>
    <row r="1322" spans="1:15" x14ac:dyDescent="0.3">
      <c r="A1322">
        <v>103</v>
      </c>
      <c r="B1322">
        <v>2.58</v>
      </c>
      <c r="C1322">
        <v>1300000</v>
      </c>
      <c r="D1322">
        <v>28262574</v>
      </c>
      <c r="E1322">
        <v>26962574</v>
      </c>
      <c r="F1322" t="s">
        <v>2871</v>
      </c>
      <c r="G1322" t="s">
        <v>256</v>
      </c>
      <c r="H1322" t="s">
        <v>414</v>
      </c>
      <c r="I1322">
        <v>113</v>
      </c>
      <c r="J1322" t="s">
        <v>22</v>
      </c>
      <c r="K1322">
        <v>1269</v>
      </c>
      <c r="L1322">
        <v>7.8</v>
      </c>
      <c r="M1322">
        <v>1976</v>
      </c>
      <c r="N1322">
        <v>4981207.4369999999</v>
      </c>
      <c r="O1322">
        <v>108293649.09999999</v>
      </c>
    </row>
    <row r="1323" spans="1:15" x14ac:dyDescent="0.3">
      <c r="A1323">
        <v>10518</v>
      </c>
      <c r="B1323">
        <v>0.52</v>
      </c>
      <c r="C1323">
        <v>6500000</v>
      </c>
      <c r="D1323">
        <v>21709020</v>
      </c>
      <c r="E1323">
        <v>15209020</v>
      </c>
      <c r="F1323" t="s">
        <v>2872</v>
      </c>
      <c r="G1323" t="s">
        <v>407</v>
      </c>
      <c r="H1323" t="s">
        <v>379</v>
      </c>
      <c r="I1323">
        <v>125</v>
      </c>
      <c r="J1323" t="s">
        <v>30</v>
      </c>
      <c r="K1323">
        <v>90</v>
      </c>
      <c r="L1323">
        <v>7.1</v>
      </c>
      <c r="M1323">
        <v>1976</v>
      </c>
      <c r="N1323">
        <v>24906037.190000001</v>
      </c>
      <c r="O1323">
        <v>83182409.129999995</v>
      </c>
    </row>
    <row r="1324" spans="1:15" x14ac:dyDescent="0.3">
      <c r="A1324">
        <v>137</v>
      </c>
      <c r="B1324">
        <v>2.57</v>
      </c>
      <c r="C1324">
        <v>14600000</v>
      </c>
      <c r="D1324">
        <v>70906973</v>
      </c>
      <c r="E1324">
        <v>56306973</v>
      </c>
      <c r="F1324" t="s">
        <v>2873</v>
      </c>
      <c r="G1324" t="s">
        <v>464</v>
      </c>
      <c r="H1324" t="s">
        <v>710</v>
      </c>
      <c r="I1324">
        <v>101</v>
      </c>
      <c r="J1324" t="s">
        <v>90</v>
      </c>
      <c r="K1324">
        <v>1339</v>
      </c>
      <c r="L1324">
        <v>7.2</v>
      </c>
      <c r="M1324">
        <v>1993</v>
      </c>
      <c r="N1324">
        <v>22038261.440000001</v>
      </c>
      <c r="O1324">
        <v>107031945.8</v>
      </c>
    </row>
    <row r="1325" spans="1:15" x14ac:dyDescent="0.3">
      <c r="A1325">
        <v>9479</v>
      </c>
      <c r="B1325">
        <v>2.46</v>
      </c>
      <c r="C1325">
        <v>18000000</v>
      </c>
      <c r="D1325">
        <v>75634409</v>
      </c>
      <c r="E1325">
        <v>57634409</v>
      </c>
      <c r="F1325" t="s">
        <v>2874</v>
      </c>
      <c r="G1325" t="s">
        <v>2875</v>
      </c>
      <c r="H1325" t="s">
        <v>1687</v>
      </c>
      <c r="I1325">
        <v>76</v>
      </c>
      <c r="J1325" t="s">
        <v>18</v>
      </c>
      <c r="K1325">
        <v>1172</v>
      </c>
      <c r="L1325">
        <v>7.4</v>
      </c>
      <c r="M1325">
        <v>1993</v>
      </c>
      <c r="N1325">
        <v>27170459.309999999</v>
      </c>
      <c r="O1325">
        <v>114167868.5</v>
      </c>
    </row>
    <row r="1326" spans="1:15" x14ac:dyDescent="0.3">
      <c r="A1326">
        <v>6279</v>
      </c>
      <c r="B1326">
        <v>0.83</v>
      </c>
      <c r="C1326">
        <v>38000000</v>
      </c>
      <c r="D1326">
        <v>57319029</v>
      </c>
      <c r="E1326">
        <v>19319029</v>
      </c>
      <c r="F1326" t="s">
        <v>2876</v>
      </c>
      <c r="G1326" t="s">
        <v>631</v>
      </c>
      <c r="H1326" t="s">
        <v>2792</v>
      </c>
      <c r="I1326">
        <v>107</v>
      </c>
      <c r="J1326" t="s">
        <v>678</v>
      </c>
      <c r="K1326">
        <v>173</v>
      </c>
      <c r="L1326">
        <v>5.8</v>
      </c>
      <c r="M1326">
        <v>1993</v>
      </c>
      <c r="N1326">
        <v>57359858.539999999</v>
      </c>
      <c r="O1326">
        <v>86521352.510000005</v>
      </c>
    </row>
    <row r="1327" spans="1:15" x14ac:dyDescent="0.3">
      <c r="A1327">
        <v>1587</v>
      </c>
      <c r="B1327">
        <v>0.79</v>
      </c>
      <c r="C1327">
        <v>11000000</v>
      </c>
      <c r="D1327">
        <v>30000000</v>
      </c>
      <c r="E1327">
        <v>19000000</v>
      </c>
      <c r="F1327" t="s">
        <v>2877</v>
      </c>
      <c r="G1327" t="s">
        <v>194</v>
      </c>
      <c r="H1327" t="s">
        <v>69</v>
      </c>
      <c r="I1327">
        <v>118</v>
      </c>
      <c r="J1327" t="s">
        <v>90</v>
      </c>
      <c r="K1327">
        <v>495</v>
      </c>
      <c r="L1327">
        <v>7.4</v>
      </c>
      <c r="M1327">
        <v>1993</v>
      </c>
      <c r="N1327">
        <v>16604169.58</v>
      </c>
      <c r="O1327">
        <v>45284098.850000001</v>
      </c>
    </row>
    <row r="1328" spans="1:15" x14ac:dyDescent="0.3">
      <c r="A1328">
        <v>12139</v>
      </c>
      <c r="B1328">
        <v>0.79</v>
      </c>
      <c r="C1328">
        <v>35000000</v>
      </c>
      <c r="D1328">
        <v>117270765</v>
      </c>
      <c r="E1328">
        <v>82270765</v>
      </c>
      <c r="F1328" t="s">
        <v>2878</v>
      </c>
      <c r="G1328" t="s">
        <v>2879</v>
      </c>
      <c r="H1328" t="s">
        <v>708</v>
      </c>
      <c r="I1328">
        <v>94</v>
      </c>
      <c r="J1328" t="s">
        <v>320</v>
      </c>
      <c r="K1328">
        <v>117</v>
      </c>
      <c r="L1328">
        <v>5.8</v>
      </c>
      <c r="M1328">
        <v>1993</v>
      </c>
      <c r="N1328">
        <v>52831448.659999996</v>
      </c>
      <c r="O1328">
        <v>177016697.19999999</v>
      </c>
    </row>
    <row r="1329" spans="1:15" x14ac:dyDescent="0.3">
      <c r="A1329">
        <v>10909</v>
      </c>
      <c r="B1329">
        <v>0.76</v>
      </c>
      <c r="C1329">
        <v>9000000</v>
      </c>
      <c r="D1329">
        <v>2395231</v>
      </c>
      <c r="E1329">
        <v>-6604769</v>
      </c>
      <c r="F1329" t="s">
        <v>2880</v>
      </c>
      <c r="G1329" t="s">
        <v>277</v>
      </c>
      <c r="H1329" t="s">
        <v>2881</v>
      </c>
      <c r="I1329">
        <v>117</v>
      </c>
      <c r="J1329" t="s">
        <v>30</v>
      </c>
      <c r="K1329">
        <v>96</v>
      </c>
      <c r="L1329">
        <v>6.3</v>
      </c>
      <c r="M1329">
        <v>1993</v>
      </c>
      <c r="N1329">
        <v>13585229.66</v>
      </c>
      <c r="O1329">
        <v>3615529.2459999998</v>
      </c>
    </row>
    <row r="1330" spans="1:15" x14ac:dyDescent="0.3">
      <c r="A1330">
        <v>713</v>
      </c>
      <c r="B1330">
        <v>0.63</v>
      </c>
      <c r="C1330">
        <v>7000000</v>
      </c>
      <c r="D1330">
        <v>116700000</v>
      </c>
      <c r="E1330">
        <v>109700000</v>
      </c>
      <c r="F1330" t="s">
        <v>2882</v>
      </c>
      <c r="G1330" t="s">
        <v>2883</v>
      </c>
      <c r="H1330" t="s">
        <v>2179</v>
      </c>
      <c r="I1330">
        <v>121</v>
      </c>
      <c r="J1330" t="s">
        <v>90</v>
      </c>
      <c r="K1330">
        <v>131</v>
      </c>
      <c r="L1330">
        <v>6.8</v>
      </c>
      <c r="M1330">
        <v>1993</v>
      </c>
      <c r="N1330">
        <v>10566289.73</v>
      </c>
      <c r="O1330">
        <v>176155144.5</v>
      </c>
    </row>
    <row r="1331" spans="1:15" x14ac:dyDescent="0.3">
      <c r="A1331">
        <v>14919</v>
      </c>
      <c r="B1331">
        <v>0.56999999999999995</v>
      </c>
      <c r="C1331">
        <v>6000000</v>
      </c>
      <c r="D1331">
        <v>5617391</v>
      </c>
      <c r="E1331">
        <v>-382609</v>
      </c>
      <c r="F1331" t="s">
        <v>2884</v>
      </c>
      <c r="G1331" t="s">
        <v>2885</v>
      </c>
      <c r="H1331" t="s">
        <v>2886</v>
      </c>
      <c r="I1331">
        <v>76</v>
      </c>
      <c r="J1331" t="s">
        <v>102</v>
      </c>
      <c r="K1331">
        <v>98</v>
      </c>
      <c r="L1331">
        <v>7.2</v>
      </c>
      <c r="M1331">
        <v>1993</v>
      </c>
      <c r="N1331">
        <v>9056819.7699999996</v>
      </c>
      <c r="O1331">
        <v>8479282.9780000001</v>
      </c>
    </row>
    <row r="1332" spans="1:15" x14ac:dyDescent="0.3">
      <c r="A1332">
        <v>10427</v>
      </c>
      <c r="B1332">
        <v>0.37</v>
      </c>
      <c r="C1332">
        <v>8000000</v>
      </c>
      <c r="D1332">
        <v>2000000</v>
      </c>
      <c r="E1332">
        <v>-6000000</v>
      </c>
      <c r="F1332" t="s">
        <v>2887</v>
      </c>
      <c r="G1332" t="s">
        <v>50</v>
      </c>
      <c r="H1332" t="s">
        <v>1836</v>
      </c>
      <c r="I1332">
        <v>98</v>
      </c>
      <c r="J1332" t="s">
        <v>22</v>
      </c>
      <c r="K1332">
        <v>27</v>
      </c>
      <c r="L1332">
        <v>6.1</v>
      </c>
      <c r="M1332">
        <v>1993</v>
      </c>
      <c r="N1332">
        <v>12075759.689999999</v>
      </c>
      <c r="O1332">
        <v>3018939.923</v>
      </c>
    </row>
    <row r="1333" spans="1:15" x14ac:dyDescent="0.3">
      <c r="A1333">
        <v>9325</v>
      </c>
      <c r="B1333">
        <v>2.5499999999999998</v>
      </c>
      <c r="C1333">
        <v>4000000</v>
      </c>
      <c r="D1333">
        <v>205843612</v>
      </c>
      <c r="E1333">
        <v>201843612</v>
      </c>
      <c r="F1333" t="s">
        <v>2888</v>
      </c>
      <c r="G1333" t="s">
        <v>2889</v>
      </c>
      <c r="H1333" t="s">
        <v>812</v>
      </c>
      <c r="I1333">
        <v>78</v>
      </c>
      <c r="J1333" t="s">
        <v>320</v>
      </c>
      <c r="K1333">
        <v>928</v>
      </c>
      <c r="L1333">
        <v>7</v>
      </c>
      <c r="M1333">
        <v>1967</v>
      </c>
      <c r="N1333">
        <v>26147054.960000001</v>
      </c>
      <c r="O1333">
        <v>1345551059</v>
      </c>
    </row>
    <row r="1334" spans="1:15" x14ac:dyDescent="0.3">
      <c r="A1334">
        <v>475</v>
      </c>
      <c r="B1334">
        <v>1.02</v>
      </c>
      <c r="C1334">
        <v>2500000</v>
      </c>
      <c r="D1334">
        <v>50700000</v>
      </c>
      <c r="E1334">
        <v>48200000</v>
      </c>
      <c r="F1334" t="s">
        <v>2890</v>
      </c>
      <c r="G1334" t="s">
        <v>1435</v>
      </c>
      <c r="H1334" t="s">
        <v>814</v>
      </c>
      <c r="I1334">
        <v>111</v>
      </c>
      <c r="J1334" t="s">
        <v>22</v>
      </c>
      <c r="K1334">
        <v>153</v>
      </c>
      <c r="L1334">
        <v>7.6</v>
      </c>
      <c r="M1334">
        <v>1967</v>
      </c>
      <c r="N1334">
        <v>16341909.35</v>
      </c>
      <c r="O1334">
        <v>331413921.60000002</v>
      </c>
    </row>
    <row r="1335" spans="1:15" x14ac:dyDescent="0.3">
      <c r="A1335">
        <v>903</v>
      </c>
      <c r="B1335">
        <v>0.68</v>
      </c>
      <c r="C1335">
        <v>3000000</v>
      </c>
      <c r="D1335">
        <v>16217773</v>
      </c>
      <c r="E1335">
        <v>13217773</v>
      </c>
      <c r="F1335" t="s">
        <v>2891</v>
      </c>
      <c r="G1335" t="s">
        <v>2892</v>
      </c>
      <c r="H1335" t="s">
        <v>2893</v>
      </c>
      <c r="I1335">
        <v>126</v>
      </c>
      <c r="J1335" t="s">
        <v>22</v>
      </c>
      <c r="K1335">
        <v>171</v>
      </c>
      <c r="L1335">
        <v>7.2</v>
      </c>
      <c r="M1335">
        <v>1967</v>
      </c>
      <c r="N1335">
        <v>19610291.219999999</v>
      </c>
      <c r="O1335">
        <v>106011750.5</v>
      </c>
    </row>
    <row r="1336" spans="1:15" x14ac:dyDescent="0.3">
      <c r="A1336">
        <v>11206</v>
      </c>
      <c r="B1336">
        <v>0.59</v>
      </c>
      <c r="C1336">
        <v>4000000</v>
      </c>
      <c r="D1336">
        <v>11000000</v>
      </c>
      <c r="E1336">
        <v>7000000</v>
      </c>
      <c r="F1336" t="s">
        <v>2894</v>
      </c>
      <c r="G1336" t="s">
        <v>2895</v>
      </c>
      <c r="H1336" t="s">
        <v>2896</v>
      </c>
      <c r="I1336">
        <v>108</v>
      </c>
      <c r="J1336" t="s">
        <v>22</v>
      </c>
      <c r="K1336">
        <v>42</v>
      </c>
      <c r="L1336">
        <v>7.5</v>
      </c>
      <c r="M1336">
        <v>1967</v>
      </c>
      <c r="N1336">
        <v>26147054.960000001</v>
      </c>
      <c r="O1336">
        <v>71904401.140000001</v>
      </c>
    </row>
    <row r="1337" spans="1:15" x14ac:dyDescent="0.3">
      <c r="A1337">
        <v>10633</v>
      </c>
      <c r="B1337">
        <v>0.43</v>
      </c>
      <c r="C1337">
        <v>2000000</v>
      </c>
      <c r="D1337">
        <v>27379978</v>
      </c>
      <c r="E1337">
        <v>25379978</v>
      </c>
      <c r="F1337" t="s">
        <v>2897</v>
      </c>
      <c r="G1337" t="s">
        <v>2898</v>
      </c>
      <c r="H1337" t="s">
        <v>2899</v>
      </c>
      <c r="I1337">
        <v>109</v>
      </c>
      <c r="J1337" t="s">
        <v>22</v>
      </c>
      <c r="K1337">
        <v>83</v>
      </c>
      <c r="L1337">
        <v>7</v>
      </c>
      <c r="M1337">
        <v>1967</v>
      </c>
      <c r="N1337">
        <v>13073527.48</v>
      </c>
      <c r="O1337">
        <v>178976447.40000001</v>
      </c>
    </row>
    <row r="1338" spans="1:15" x14ac:dyDescent="0.3">
      <c r="A1338">
        <v>3055</v>
      </c>
      <c r="B1338">
        <v>0.21</v>
      </c>
      <c r="C1338">
        <v>5000000</v>
      </c>
      <c r="D1338">
        <v>50000000</v>
      </c>
      <c r="E1338">
        <v>45000000</v>
      </c>
      <c r="F1338" t="s">
        <v>2900</v>
      </c>
      <c r="G1338" t="s">
        <v>2901</v>
      </c>
      <c r="H1338" t="s">
        <v>2902</v>
      </c>
      <c r="I1338">
        <v>123</v>
      </c>
      <c r="J1338" t="s">
        <v>678</v>
      </c>
      <c r="K1338">
        <v>13</v>
      </c>
      <c r="L1338">
        <v>6.2</v>
      </c>
      <c r="M1338">
        <v>1967</v>
      </c>
      <c r="N1338">
        <v>32683818.699999999</v>
      </c>
      <c r="O1338">
        <v>326838187</v>
      </c>
    </row>
    <row r="1339" spans="1:15" x14ac:dyDescent="0.3">
      <c r="A1339">
        <v>235</v>
      </c>
      <c r="B1339">
        <v>1.35</v>
      </c>
      <c r="C1339">
        <v>8000000</v>
      </c>
      <c r="D1339">
        <v>52287000</v>
      </c>
      <c r="E1339">
        <v>44287000</v>
      </c>
      <c r="F1339" t="s">
        <v>2903</v>
      </c>
      <c r="G1339" t="s">
        <v>2904</v>
      </c>
      <c r="H1339" t="s">
        <v>1147</v>
      </c>
      <c r="I1339">
        <v>89</v>
      </c>
      <c r="J1339" t="s">
        <v>22</v>
      </c>
      <c r="K1339">
        <v>792</v>
      </c>
      <c r="L1339">
        <v>7.5</v>
      </c>
      <c r="M1339">
        <v>1986</v>
      </c>
      <c r="N1339">
        <v>15915251.289999999</v>
      </c>
      <c r="O1339">
        <v>104020093</v>
      </c>
    </row>
    <row r="1340" spans="1:15" x14ac:dyDescent="0.3">
      <c r="A1340">
        <v>9994</v>
      </c>
      <c r="B1340">
        <v>1.1399999999999999</v>
      </c>
      <c r="C1340">
        <v>14000000</v>
      </c>
      <c r="D1340">
        <v>82424789</v>
      </c>
      <c r="E1340">
        <v>68424789</v>
      </c>
      <c r="F1340" t="s">
        <v>2905</v>
      </c>
      <c r="G1340" t="s">
        <v>2906</v>
      </c>
      <c r="H1340" t="s">
        <v>2907</v>
      </c>
      <c r="I1340">
        <v>74</v>
      </c>
      <c r="J1340" t="s">
        <v>102</v>
      </c>
      <c r="K1340">
        <v>174</v>
      </c>
      <c r="L1340">
        <v>6.7</v>
      </c>
      <c r="M1340">
        <v>1986</v>
      </c>
      <c r="N1340">
        <v>27851689.75</v>
      </c>
      <c r="O1340">
        <v>163976403.69999999</v>
      </c>
    </row>
    <row r="1341" spans="1:15" x14ac:dyDescent="0.3">
      <c r="A1341">
        <v>793</v>
      </c>
      <c r="B1341">
        <v>0.99</v>
      </c>
      <c r="C1341">
        <v>6000000</v>
      </c>
      <c r="D1341">
        <v>8551228</v>
      </c>
      <c r="E1341">
        <v>2551228</v>
      </c>
      <c r="F1341" t="s">
        <v>2908</v>
      </c>
      <c r="G1341" t="s">
        <v>2909</v>
      </c>
      <c r="H1341" t="s">
        <v>530</v>
      </c>
      <c r="I1341">
        <v>120</v>
      </c>
      <c r="J1341" t="s">
        <v>22</v>
      </c>
      <c r="K1341">
        <v>354</v>
      </c>
      <c r="L1341">
        <v>7.3</v>
      </c>
      <c r="M1341">
        <v>1986</v>
      </c>
      <c r="N1341">
        <v>11936438.470000001</v>
      </c>
      <c r="O1341">
        <v>17011867.800000001</v>
      </c>
    </row>
    <row r="1342" spans="1:15" x14ac:dyDescent="0.3">
      <c r="A1342">
        <v>168</v>
      </c>
      <c r="B1342">
        <v>0.97</v>
      </c>
      <c r="C1342">
        <v>24000000</v>
      </c>
      <c r="D1342">
        <v>133000000</v>
      </c>
      <c r="E1342">
        <v>109000000</v>
      </c>
      <c r="F1342" t="s">
        <v>2910</v>
      </c>
      <c r="G1342" t="s">
        <v>1437</v>
      </c>
      <c r="H1342" t="s">
        <v>2573</v>
      </c>
      <c r="I1342">
        <v>119</v>
      </c>
      <c r="J1342" t="s">
        <v>405</v>
      </c>
      <c r="K1342">
        <v>275</v>
      </c>
      <c r="L1342">
        <v>6.6</v>
      </c>
      <c r="M1342">
        <v>1986</v>
      </c>
      <c r="N1342">
        <v>47745753.859999999</v>
      </c>
      <c r="O1342">
        <v>264591052.59999999</v>
      </c>
    </row>
    <row r="1343" spans="1:15" x14ac:dyDescent="0.3">
      <c r="A1343">
        <v>10658</v>
      </c>
      <c r="B1343">
        <v>0.97</v>
      </c>
      <c r="C1343">
        <v>37000000</v>
      </c>
      <c r="D1343">
        <v>37962774</v>
      </c>
      <c r="E1343">
        <v>962774</v>
      </c>
      <c r="F1343" t="s">
        <v>2911</v>
      </c>
      <c r="G1343" t="s">
        <v>2912</v>
      </c>
      <c r="H1343" t="s">
        <v>2913</v>
      </c>
      <c r="I1343">
        <v>110</v>
      </c>
      <c r="J1343" t="s">
        <v>18</v>
      </c>
      <c r="K1343">
        <v>105</v>
      </c>
      <c r="L1343">
        <v>4.9000000000000004</v>
      </c>
      <c r="M1343">
        <v>1986</v>
      </c>
      <c r="N1343">
        <v>73608037.200000003</v>
      </c>
      <c r="O1343">
        <v>75523385.969999999</v>
      </c>
    </row>
    <row r="1344" spans="1:15" x14ac:dyDescent="0.3">
      <c r="A1344">
        <v>11133</v>
      </c>
      <c r="B1344">
        <v>0.57999999999999996</v>
      </c>
      <c r="C1344">
        <v>19000000</v>
      </c>
      <c r="D1344">
        <v>40996665</v>
      </c>
      <c r="E1344">
        <v>21996665</v>
      </c>
      <c r="F1344" t="s">
        <v>2914</v>
      </c>
      <c r="G1344" t="s">
        <v>2915</v>
      </c>
      <c r="H1344" t="s">
        <v>2916</v>
      </c>
      <c r="I1344">
        <v>91</v>
      </c>
      <c r="J1344" t="s">
        <v>30</v>
      </c>
      <c r="K1344">
        <v>73</v>
      </c>
      <c r="L1344">
        <v>5.6</v>
      </c>
      <c r="M1344">
        <v>1986</v>
      </c>
      <c r="N1344">
        <v>37798721.810000002</v>
      </c>
      <c r="O1344">
        <v>81559028.170000002</v>
      </c>
    </row>
    <row r="1345" spans="1:15" x14ac:dyDescent="0.3">
      <c r="A1345">
        <v>10017</v>
      </c>
      <c r="B1345">
        <v>0.35</v>
      </c>
      <c r="C1345">
        <v>2700000</v>
      </c>
      <c r="D1345">
        <v>3500000</v>
      </c>
      <c r="E1345">
        <v>800000</v>
      </c>
      <c r="F1345" t="s">
        <v>2917</v>
      </c>
      <c r="G1345" t="s">
        <v>358</v>
      </c>
      <c r="H1345" t="s">
        <v>2918</v>
      </c>
      <c r="I1345">
        <v>93</v>
      </c>
      <c r="J1345" t="s">
        <v>90</v>
      </c>
      <c r="K1345">
        <v>48</v>
      </c>
      <c r="L1345">
        <v>5.9</v>
      </c>
      <c r="M1345">
        <v>1986</v>
      </c>
      <c r="N1345">
        <v>5371397.3090000004</v>
      </c>
      <c r="O1345">
        <v>6962922.4380000001</v>
      </c>
    </row>
    <row r="1346" spans="1:15" x14ac:dyDescent="0.3">
      <c r="A1346">
        <v>31909</v>
      </c>
      <c r="B1346">
        <v>0.21</v>
      </c>
      <c r="C1346">
        <v>12000000</v>
      </c>
      <c r="D1346">
        <v>4884663</v>
      </c>
      <c r="E1346">
        <v>-7115337</v>
      </c>
      <c r="F1346" t="s">
        <v>2919</v>
      </c>
      <c r="G1346" t="s">
        <v>2920</v>
      </c>
      <c r="H1346" t="s">
        <v>2921</v>
      </c>
      <c r="I1346">
        <v>100</v>
      </c>
      <c r="J1346" t="s">
        <v>405</v>
      </c>
      <c r="K1346">
        <v>20</v>
      </c>
      <c r="L1346">
        <v>5.0999999999999996</v>
      </c>
      <c r="M1346">
        <v>1986</v>
      </c>
      <c r="N1346">
        <v>23872876.93</v>
      </c>
      <c r="O1346">
        <v>9717579.8870000001</v>
      </c>
    </row>
    <row r="1347" spans="1:15" x14ac:dyDescent="0.3">
      <c r="A1347">
        <v>30194</v>
      </c>
      <c r="B1347">
        <v>0.28000000000000003</v>
      </c>
      <c r="C1347">
        <v>18000000</v>
      </c>
      <c r="D1347">
        <v>3900000</v>
      </c>
      <c r="E1347">
        <v>-14100000</v>
      </c>
      <c r="F1347" t="s">
        <v>2922</v>
      </c>
      <c r="G1347" t="s">
        <v>2923</v>
      </c>
      <c r="H1347" t="s">
        <v>2924</v>
      </c>
      <c r="I1347">
        <v>118</v>
      </c>
      <c r="J1347" t="s">
        <v>405</v>
      </c>
      <c r="K1347">
        <v>11</v>
      </c>
      <c r="L1347">
        <v>6</v>
      </c>
      <c r="M1347">
        <v>1986</v>
      </c>
      <c r="N1347">
        <v>35809315.399999999</v>
      </c>
      <c r="O1347">
        <v>7758685.0020000003</v>
      </c>
    </row>
    <row r="1348" spans="1:15" x14ac:dyDescent="0.3">
      <c r="A1348">
        <v>13715</v>
      </c>
      <c r="B1348">
        <v>0.26</v>
      </c>
      <c r="C1348">
        <v>6500000</v>
      </c>
      <c r="D1348">
        <v>2347000</v>
      </c>
      <c r="E1348">
        <v>-4153000</v>
      </c>
      <c r="F1348" t="s">
        <v>2925</v>
      </c>
      <c r="G1348" t="s">
        <v>168</v>
      </c>
      <c r="H1348" t="s">
        <v>95</v>
      </c>
      <c r="I1348">
        <v>111</v>
      </c>
      <c r="J1348" t="s">
        <v>22</v>
      </c>
      <c r="K1348">
        <v>21</v>
      </c>
      <c r="L1348">
        <v>6</v>
      </c>
      <c r="M1348">
        <v>1986</v>
      </c>
      <c r="N1348">
        <v>12931141.67</v>
      </c>
      <c r="O1348">
        <v>4669136.8459999999</v>
      </c>
    </row>
    <row r="1349" spans="1:15" x14ac:dyDescent="0.3">
      <c r="A1349">
        <v>33061</v>
      </c>
      <c r="B1349">
        <v>0.25</v>
      </c>
      <c r="C1349">
        <v>1100000</v>
      </c>
      <c r="D1349">
        <v>5450815</v>
      </c>
      <c r="E1349">
        <v>4350815</v>
      </c>
      <c r="F1349" t="s">
        <v>2926</v>
      </c>
      <c r="G1349" t="s">
        <v>2927</v>
      </c>
      <c r="H1349" t="s">
        <v>2928</v>
      </c>
      <c r="I1349">
        <v>82</v>
      </c>
      <c r="J1349" t="s">
        <v>18</v>
      </c>
      <c r="K1349">
        <v>22</v>
      </c>
      <c r="L1349">
        <v>4.5999999999999996</v>
      </c>
      <c r="M1349">
        <v>1986</v>
      </c>
      <c r="N1349">
        <v>2188347.0520000001</v>
      </c>
      <c r="O1349">
        <v>10843886.310000001</v>
      </c>
    </row>
    <row r="1350" spans="1:15" x14ac:dyDescent="0.3">
      <c r="A1350">
        <v>13766</v>
      </c>
      <c r="B1350">
        <v>0.09</v>
      </c>
      <c r="C1350">
        <v>18000000</v>
      </c>
      <c r="D1350">
        <v>9697739</v>
      </c>
      <c r="E1350">
        <v>-8302261</v>
      </c>
      <c r="F1350" t="s">
        <v>2929</v>
      </c>
      <c r="G1350" t="s">
        <v>2930</v>
      </c>
      <c r="H1350" t="s">
        <v>2931</v>
      </c>
      <c r="I1350">
        <v>107</v>
      </c>
      <c r="J1350" t="s">
        <v>320</v>
      </c>
      <c r="K1350">
        <v>23</v>
      </c>
      <c r="L1350">
        <v>6.2</v>
      </c>
      <c r="M1350">
        <v>1986</v>
      </c>
      <c r="N1350">
        <v>35809315.399999999</v>
      </c>
      <c r="O1350">
        <v>19292744.140000001</v>
      </c>
    </row>
    <row r="1351" spans="1:15" x14ac:dyDescent="0.3">
      <c r="A1351">
        <v>9461</v>
      </c>
      <c r="B1351">
        <v>0.99</v>
      </c>
      <c r="C1351">
        <v>850000</v>
      </c>
      <c r="D1351">
        <v>90000000</v>
      </c>
      <c r="E1351">
        <v>89150000</v>
      </c>
      <c r="F1351" t="s">
        <v>2932</v>
      </c>
      <c r="G1351" t="s">
        <v>2933</v>
      </c>
      <c r="H1351" t="s">
        <v>2934</v>
      </c>
      <c r="I1351">
        <v>99</v>
      </c>
      <c r="J1351" t="s">
        <v>22</v>
      </c>
      <c r="K1351">
        <v>279</v>
      </c>
      <c r="L1351">
        <v>7</v>
      </c>
      <c r="M1351">
        <v>1973</v>
      </c>
      <c r="N1351">
        <v>4174485.642</v>
      </c>
      <c r="O1351">
        <v>442004362.10000002</v>
      </c>
    </row>
    <row r="1352" spans="1:15" x14ac:dyDescent="0.3">
      <c r="A1352">
        <v>5924</v>
      </c>
      <c r="B1352">
        <v>0.6</v>
      </c>
      <c r="C1352">
        <v>12000000</v>
      </c>
      <c r="D1352">
        <v>53267000</v>
      </c>
      <c r="E1352">
        <v>41267000</v>
      </c>
      <c r="F1352" t="s">
        <v>2935</v>
      </c>
      <c r="G1352" t="s">
        <v>999</v>
      </c>
      <c r="H1352" t="s">
        <v>2936</v>
      </c>
      <c r="I1352">
        <v>151</v>
      </c>
      <c r="J1352" t="s">
        <v>22</v>
      </c>
      <c r="K1352">
        <v>191</v>
      </c>
      <c r="L1352">
        <v>7.4</v>
      </c>
      <c r="M1352">
        <v>1973</v>
      </c>
      <c r="N1352">
        <v>58933914.950000003</v>
      </c>
      <c r="O1352">
        <v>261602737.30000001</v>
      </c>
    </row>
    <row r="1353" spans="1:15" x14ac:dyDescent="0.3">
      <c r="A1353">
        <v>11561</v>
      </c>
      <c r="B1353">
        <v>0.56999999999999995</v>
      </c>
      <c r="C1353">
        <v>2000000</v>
      </c>
      <c r="D1353">
        <v>18344729</v>
      </c>
      <c r="E1353">
        <v>16344729</v>
      </c>
      <c r="F1353" t="s">
        <v>2937</v>
      </c>
      <c r="G1353" t="s">
        <v>546</v>
      </c>
      <c r="H1353" t="s">
        <v>546</v>
      </c>
      <c r="I1353">
        <v>89</v>
      </c>
      <c r="J1353" t="s">
        <v>405</v>
      </c>
      <c r="K1353">
        <v>93</v>
      </c>
      <c r="L1353">
        <v>6.9</v>
      </c>
      <c r="M1353">
        <v>1973</v>
      </c>
      <c r="N1353">
        <v>9822319.1579999998</v>
      </c>
      <c r="O1353">
        <v>90093891.549999997</v>
      </c>
    </row>
    <row r="1354" spans="1:15" x14ac:dyDescent="0.3">
      <c r="A1354">
        <v>9040</v>
      </c>
      <c r="B1354">
        <v>0.5</v>
      </c>
      <c r="C1354">
        <v>3000000</v>
      </c>
      <c r="D1354">
        <v>29800000</v>
      </c>
      <c r="E1354">
        <v>26800000</v>
      </c>
      <c r="F1354" t="s">
        <v>2938</v>
      </c>
      <c r="G1354" t="s">
        <v>345</v>
      </c>
      <c r="H1354" t="s">
        <v>2534</v>
      </c>
      <c r="I1354">
        <v>129</v>
      </c>
      <c r="J1354" t="s">
        <v>22</v>
      </c>
      <c r="K1354">
        <v>200</v>
      </c>
      <c r="L1354">
        <v>7.3</v>
      </c>
      <c r="M1354">
        <v>1973</v>
      </c>
      <c r="N1354">
        <v>14733478.74</v>
      </c>
      <c r="O1354">
        <v>146352555.40000001</v>
      </c>
    </row>
    <row r="1355" spans="1:15" x14ac:dyDescent="0.3">
      <c r="A1355">
        <v>10112</v>
      </c>
      <c r="B1355">
        <v>1.94</v>
      </c>
      <c r="C1355">
        <v>4000000</v>
      </c>
      <c r="D1355">
        <v>55675257</v>
      </c>
      <c r="E1355">
        <v>51675257</v>
      </c>
      <c r="F1355" t="s">
        <v>2939</v>
      </c>
      <c r="G1355" t="s">
        <v>2889</v>
      </c>
      <c r="H1355" t="s">
        <v>812</v>
      </c>
      <c r="I1355">
        <v>78</v>
      </c>
      <c r="J1355" t="s">
        <v>102</v>
      </c>
      <c r="K1355">
        <v>625</v>
      </c>
      <c r="L1355">
        <v>7</v>
      </c>
      <c r="M1355">
        <v>1970</v>
      </c>
      <c r="N1355">
        <v>22465473.379999999</v>
      </c>
      <c r="O1355">
        <v>312692751</v>
      </c>
    </row>
    <row r="1356" spans="1:15" x14ac:dyDescent="0.3">
      <c r="A1356">
        <v>11165</v>
      </c>
      <c r="B1356">
        <v>0.38</v>
      </c>
      <c r="C1356">
        <v>25485000</v>
      </c>
      <c r="D1356">
        <v>29548291</v>
      </c>
      <c r="E1356">
        <v>4063291</v>
      </c>
      <c r="F1356" t="s">
        <v>2940</v>
      </c>
      <c r="G1356" t="s">
        <v>2941</v>
      </c>
      <c r="H1356" t="s">
        <v>2942</v>
      </c>
      <c r="I1356">
        <v>144</v>
      </c>
      <c r="J1356" t="s">
        <v>34</v>
      </c>
      <c r="K1356">
        <v>93</v>
      </c>
      <c r="L1356">
        <v>6.6</v>
      </c>
      <c r="M1356">
        <v>1970</v>
      </c>
      <c r="N1356">
        <v>143133147.19999999</v>
      </c>
      <c r="O1356">
        <v>165954086.19999999</v>
      </c>
    </row>
    <row r="1357" spans="1:15" x14ac:dyDescent="0.3">
      <c r="A1357">
        <v>642</v>
      </c>
      <c r="B1357">
        <v>1.36</v>
      </c>
      <c r="C1357">
        <v>6000000</v>
      </c>
      <c r="D1357">
        <v>102308889</v>
      </c>
      <c r="E1357">
        <v>96308889</v>
      </c>
      <c r="F1357" t="s">
        <v>2943</v>
      </c>
      <c r="G1357" t="s">
        <v>2892</v>
      </c>
      <c r="H1357" t="s">
        <v>2944</v>
      </c>
      <c r="I1357">
        <v>110</v>
      </c>
      <c r="J1357" t="s">
        <v>34</v>
      </c>
      <c r="K1357">
        <v>379</v>
      </c>
      <c r="L1357">
        <v>7</v>
      </c>
      <c r="M1357">
        <v>1969</v>
      </c>
      <c r="N1357">
        <v>35665585.210000001</v>
      </c>
      <c r="O1357">
        <v>608151066.29999995</v>
      </c>
    </row>
    <row r="1358" spans="1:15" x14ac:dyDescent="0.3">
      <c r="A1358">
        <v>621</v>
      </c>
      <c r="B1358">
        <v>1.7</v>
      </c>
      <c r="C1358">
        <v>6000000</v>
      </c>
      <c r="D1358">
        <v>181813770</v>
      </c>
      <c r="E1358">
        <v>175813770</v>
      </c>
      <c r="F1358" t="s">
        <v>2945</v>
      </c>
      <c r="G1358" t="s">
        <v>1804</v>
      </c>
      <c r="H1358" t="s">
        <v>2475</v>
      </c>
      <c r="I1358">
        <v>110</v>
      </c>
      <c r="J1358" t="s">
        <v>678</v>
      </c>
      <c r="K1358">
        <v>786</v>
      </c>
      <c r="L1358">
        <v>7</v>
      </c>
      <c r="M1358">
        <v>1978</v>
      </c>
      <c r="N1358">
        <v>20056204.170000002</v>
      </c>
      <c r="O1358">
        <v>607749015.29999995</v>
      </c>
    </row>
    <row r="1359" spans="1:15" x14ac:dyDescent="0.3">
      <c r="A1359">
        <v>4192</v>
      </c>
      <c r="B1359">
        <v>0.47</v>
      </c>
      <c r="C1359">
        <v>7920000</v>
      </c>
      <c r="D1359">
        <v>14560084</v>
      </c>
      <c r="E1359">
        <v>6640084</v>
      </c>
      <c r="F1359" t="s">
        <v>2946</v>
      </c>
      <c r="G1359" t="s">
        <v>2947</v>
      </c>
      <c r="H1359" t="s">
        <v>341</v>
      </c>
      <c r="I1359">
        <v>140</v>
      </c>
      <c r="J1359" t="s">
        <v>353</v>
      </c>
      <c r="K1359">
        <v>51</v>
      </c>
      <c r="L1359">
        <v>6.2</v>
      </c>
      <c r="M1359">
        <v>1978</v>
      </c>
      <c r="N1359">
        <v>26474189.5</v>
      </c>
      <c r="O1359">
        <v>48670002.899999999</v>
      </c>
    </row>
    <row r="1360" spans="1:15" x14ac:dyDescent="0.3">
      <c r="A1360">
        <v>5780</v>
      </c>
      <c r="B1360">
        <v>0.4</v>
      </c>
      <c r="C1360">
        <v>3000000</v>
      </c>
      <c r="D1360">
        <v>13000000</v>
      </c>
      <c r="E1360">
        <v>10000000</v>
      </c>
      <c r="F1360" t="s">
        <v>2948</v>
      </c>
      <c r="G1360" t="s">
        <v>2892</v>
      </c>
      <c r="H1360" t="s">
        <v>2470</v>
      </c>
      <c r="I1360">
        <v>128</v>
      </c>
      <c r="J1360" t="s">
        <v>353</v>
      </c>
      <c r="K1360">
        <v>46</v>
      </c>
      <c r="L1360">
        <v>6.3</v>
      </c>
      <c r="M1360">
        <v>1966</v>
      </c>
      <c r="N1360">
        <v>20154044.079999998</v>
      </c>
      <c r="O1360">
        <v>87334191</v>
      </c>
    </row>
    <row r="1361" spans="1:15" x14ac:dyDescent="0.3">
      <c r="A1361">
        <v>243688</v>
      </c>
      <c r="B1361">
        <v>1.98</v>
      </c>
      <c r="C1361">
        <v>35000000</v>
      </c>
      <c r="D1361">
        <v>95437994</v>
      </c>
      <c r="E1361">
        <v>60437994</v>
      </c>
      <c r="F1361" t="s">
        <v>2949</v>
      </c>
      <c r="G1361" t="s">
        <v>163</v>
      </c>
      <c r="H1361" t="s">
        <v>2370</v>
      </c>
      <c r="I1361">
        <v>93</v>
      </c>
      <c r="J1361" t="s">
        <v>258</v>
      </c>
      <c r="K1361">
        <v>589</v>
      </c>
      <c r="L1361">
        <v>5</v>
      </c>
      <c r="M1361">
        <v>2015</v>
      </c>
      <c r="N1361">
        <v>32199985.829999998</v>
      </c>
      <c r="O1361">
        <v>87802915.849999994</v>
      </c>
    </row>
    <row r="1362" spans="1:15" x14ac:dyDescent="0.3">
      <c r="A1362">
        <v>287424</v>
      </c>
      <c r="B1362">
        <v>1.98</v>
      </c>
      <c r="C1362">
        <v>4000000</v>
      </c>
      <c r="D1362">
        <v>187112</v>
      </c>
      <c r="E1362">
        <v>-3812888</v>
      </c>
      <c r="F1362" t="s">
        <v>2950</v>
      </c>
      <c r="G1362" t="s">
        <v>773</v>
      </c>
      <c r="H1362" t="s">
        <v>2951</v>
      </c>
      <c r="I1362">
        <v>95</v>
      </c>
      <c r="J1362" t="s">
        <v>258</v>
      </c>
      <c r="K1362">
        <v>384</v>
      </c>
      <c r="L1362">
        <v>5.0999999999999996</v>
      </c>
      <c r="M1362">
        <v>2015</v>
      </c>
      <c r="N1362">
        <v>3679998.3810000001</v>
      </c>
      <c r="O1362">
        <v>172142.96429999999</v>
      </c>
    </row>
    <row r="1363" spans="1:15" x14ac:dyDescent="0.3">
      <c r="A1363">
        <v>283445</v>
      </c>
      <c r="B1363">
        <v>1.74</v>
      </c>
      <c r="C1363">
        <v>10000000</v>
      </c>
      <c r="D1363">
        <v>52882018</v>
      </c>
      <c r="E1363">
        <v>42882018</v>
      </c>
      <c r="F1363" t="s">
        <v>2952</v>
      </c>
      <c r="G1363" t="s">
        <v>2953</v>
      </c>
      <c r="H1363" t="s">
        <v>2954</v>
      </c>
      <c r="I1363">
        <v>97</v>
      </c>
      <c r="J1363" t="s">
        <v>258</v>
      </c>
      <c r="K1363">
        <v>331</v>
      </c>
      <c r="L1363">
        <v>5.5</v>
      </c>
      <c r="M1363">
        <v>2015</v>
      </c>
      <c r="N1363">
        <v>9199995.9519999996</v>
      </c>
      <c r="O1363">
        <v>48651435.149999999</v>
      </c>
    </row>
    <row r="1364" spans="1:15" x14ac:dyDescent="0.3">
      <c r="A1364">
        <v>298312</v>
      </c>
      <c r="B1364">
        <v>1.5</v>
      </c>
      <c r="C1364">
        <v>5000000</v>
      </c>
      <c r="D1364">
        <v>98450062</v>
      </c>
      <c r="E1364">
        <v>93450062</v>
      </c>
      <c r="F1364" t="s">
        <v>2955</v>
      </c>
      <c r="G1364" t="s">
        <v>2956</v>
      </c>
      <c r="H1364" t="s">
        <v>1790</v>
      </c>
      <c r="I1364">
        <v>94</v>
      </c>
      <c r="J1364" t="s">
        <v>258</v>
      </c>
      <c r="K1364">
        <v>729</v>
      </c>
      <c r="L1364">
        <v>5.9</v>
      </c>
      <c r="M1364">
        <v>2015</v>
      </c>
      <c r="N1364">
        <v>4599997.9759999998</v>
      </c>
      <c r="O1364">
        <v>90574017.189999998</v>
      </c>
    </row>
    <row r="1365" spans="1:15" x14ac:dyDescent="0.3">
      <c r="A1365">
        <v>146301</v>
      </c>
      <c r="B1365">
        <v>1.34</v>
      </c>
      <c r="C1365">
        <v>10000000</v>
      </c>
      <c r="D1365">
        <v>78099553</v>
      </c>
      <c r="E1365">
        <v>68099553</v>
      </c>
      <c r="F1365" t="s">
        <v>2957</v>
      </c>
      <c r="G1365" t="s">
        <v>2958</v>
      </c>
      <c r="H1365" t="s">
        <v>2959</v>
      </c>
      <c r="I1365">
        <v>88</v>
      </c>
      <c r="J1365" t="s">
        <v>258</v>
      </c>
      <c r="K1365">
        <v>267</v>
      </c>
      <c r="L1365">
        <v>5</v>
      </c>
      <c r="M1365">
        <v>2015</v>
      </c>
      <c r="N1365">
        <v>9199995.9519999996</v>
      </c>
      <c r="O1365">
        <v>71851557.150000006</v>
      </c>
    </row>
    <row r="1366" spans="1:15" x14ac:dyDescent="0.3">
      <c r="A1366">
        <v>277685</v>
      </c>
      <c r="B1366">
        <v>1.19</v>
      </c>
      <c r="C1366">
        <v>1000000</v>
      </c>
      <c r="D1366">
        <v>62882090</v>
      </c>
      <c r="E1366">
        <v>61882090</v>
      </c>
      <c r="F1366" t="s">
        <v>2960</v>
      </c>
      <c r="G1366" t="s">
        <v>2961</v>
      </c>
      <c r="H1366" t="s">
        <v>2962</v>
      </c>
      <c r="I1366">
        <v>82</v>
      </c>
      <c r="J1366" t="s">
        <v>258</v>
      </c>
      <c r="K1366">
        <v>643</v>
      </c>
      <c r="L1366">
        <v>5.6</v>
      </c>
      <c r="M1366">
        <v>2015</v>
      </c>
      <c r="N1366">
        <v>919999.59519999998</v>
      </c>
      <c r="O1366">
        <v>57851497.350000001</v>
      </c>
    </row>
    <row r="1367" spans="1:15" x14ac:dyDescent="0.3">
      <c r="A1367">
        <v>299245</v>
      </c>
      <c r="B1367">
        <v>0.53</v>
      </c>
      <c r="C1367">
        <v>100000</v>
      </c>
      <c r="D1367">
        <v>42664410</v>
      </c>
      <c r="E1367">
        <v>42564410</v>
      </c>
      <c r="F1367" t="s">
        <v>2963</v>
      </c>
      <c r="G1367" t="s">
        <v>2964</v>
      </c>
      <c r="H1367" t="s">
        <v>2965</v>
      </c>
      <c r="I1367">
        <v>87</v>
      </c>
      <c r="J1367" t="s">
        <v>258</v>
      </c>
      <c r="K1367">
        <v>247</v>
      </c>
      <c r="L1367">
        <v>5</v>
      </c>
      <c r="M1367">
        <v>2015</v>
      </c>
      <c r="N1367">
        <v>91999.959499999997</v>
      </c>
      <c r="O1367">
        <v>39251239.93</v>
      </c>
    </row>
    <row r="1368" spans="1:15" x14ac:dyDescent="0.3">
      <c r="A1368">
        <v>242512</v>
      </c>
      <c r="B1368">
        <v>3.49</v>
      </c>
      <c r="C1368">
        <v>5000000</v>
      </c>
      <c r="D1368">
        <v>102529779</v>
      </c>
      <c r="E1368">
        <v>97529779</v>
      </c>
      <c r="F1368" t="s">
        <v>2966</v>
      </c>
      <c r="G1368" t="s">
        <v>2967</v>
      </c>
      <c r="H1368" t="s">
        <v>2968</v>
      </c>
      <c r="I1368">
        <v>89</v>
      </c>
      <c r="J1368" t="s">
        <v>258</v>
      </c>
      <c r="K1368">
        <v>569</v>
      </c>
      <c r="L1368">
        <v>4.9000000000000004</v>
      </c>
      <c r="M1368">
        <v>2014</v>
      </c>
      <c r="N1368">
        <v>4605455.2539999997</v>
      </c>
      <c r="O1368">
        <v>94439261.870000005</v>
      </c>
    </row>
    <row r="1369" spans="1:15" x14ac:dyDescent="0.3">
      <c r="A1369">
        <v>49017</v>
      </c>
      <c r="B1369">
        <v>3.03</v>
      </c>
      <c r="C1369">
        <v>70000000</v>
      </c>
      <c r="D1369">
        <v>215529201</v>
      </c>
      <c r="E1369">
        <v>145529201</v>
      </c>
      <c r="F1369" t="s">
        <v>2969</v>
      </c>
      <c r="G1369" t="s">
        <v>2970</v>
      </c>
      <c r="H1369" t="s">
        <v>2971</v>
      </c>
      <c r="I1369">
        <v>92</v>
      </c>
      <c r="J1369" t="s">
        <v>258</v>
      </c>
      <c r="K1369">
        <v>1666</v>
      </c>
      <c r="L1369">
        <v>6.1</v>
      </c>
      <c r="M1369">
        <v>2014</v>
      </c>
      <c r="N1369">
        <v>64476373.549999997</v>
      </c>
      <c r="O1369">
        <v>198522018.19999999</v>
      </c>
    </row>
    <row r="1370" spans="1:15" x14ac:dyDescent="0.3">
      <c r="A1370">
        <v>238636</v>
      </c>
      <c r="B1370">
        <v>2.61</v>
      </c>
      <c r="C1370">
        <v>9000000</v>
      </c>
      <c r="D1370">
        <v>108782847</v>
      </c>
      <c r="E1370">
        <v>99782847</v>
      </c>
      <c r="F1370" t="s">
        <v>2972</v>
      </c>
      <c r="G1370" t="s">
        <v>2973</v>
      </c>
      <c r="H1370" t="s">
        <v>2235</v>
      </c>
      <c r="I1370">
        <v>104</v>
      </c>
      <c r="J1370" t="s">
        <v>258</v>
      </c>
      <c r="K1370">
        <v>1126</v>
      </c>
      <c r="L1370">
        <v>6.6</v>
      </c>
      <c r="M1370">
        <v>2014</v>
      </c>
      <c r="N1370">
        <v>8289819.4570000004</v>
      </c>
      <c r="O1370">
        <v>100198906.8</v>
      </c>
    </row>
    <row r="1371" spans="1:15" x14ac:dyDescent="0.3">
      <c r="A1371">
        <v>256274</v>
      </c>
      <c r="B1371">
        <v>1.1399999999999999</v>
      </c>
      <c r="C1371">
        <v>5000000</v>
      </c>
      <c r="D1371">
        <v>40100000</v>
      </c>
      <c r="E1371">
        <v>35100000</v>
      </c>
      <c r="F1371" t="s">
        <v>2974</v>
      </c>
      <c r="G1371" t="s">
        <v>2975</v>
      </c>
      <c r="H1371" t="s">
        <v>2976</v>
      </c>
      <c r="I1371">
        <v>93</v>
      </c>
      <c r="J1371" t="s">
        <v>258</v>
      </c>
      <c r="K1371">
        <v>501</v>
      </c>
      <c r="L1371">
        <v>6.1</v>
      </c>
      <c r="M1371">
        <v>2014</v>
      </c>
      <c r="N1371">
        <v>4605455.2539999997</v>
      </c>
      <c r="O1371">
        <v>36935751.140000001</v>
      </c>
    </row>
    <row r="1372" spans="1:15" x14ac:dyDescent="0.3">
      <c r="A1372">
        <v>250546</v>
      </c>
      <c r="B1372">
        <v>1.02</v>
      </c>
      <c r="C1372">
        <v>6500000</v>
      </c>
      <c r="D1372">
        <v>255273813</v>
      </c>
      <c r="E1372">
        <v>248773813</v>
      </c>
      <c r="F1372" t="s">
        <v>2977</v>
      </c>
      <c r="G1372" t="s">
        <v>2978</v>
      </c>
      <c r="H1372" t="s">
        <v>1308</v>
      </c>
      <c r="I1372">
        <v>99</v>
      </c>
      <c r="J1372" t="s">
        <v>258</v>
      </c>
      <c r="K1372">
        <v>827</v>
      </c>
      <c r="L1372">
        <v>5.6</v>
      </c>
      <c r="M1372">
        <v>2014</v>
      </c>
      <c r="N1372">
        <v>5987091.8300000001</v>
      </c>
      <c r="O1372">
        <v>235130424.69999999</v>
      </c>
    </row>
    <row r="1373" spans="1:15" x14ac:dyDescent="0.3">
      <c r="A1373">
        <v>100241</v>
      </c>
      <c r="B1373">
        <v>0.99</v>
      </c>
      <c r="C1373">
        <v>65000000</v>
      </c>
      <c r="D1373">
        <v>71154592</v>
      </c>
      <c r="E1373">
        <v>6154592</v>
      </c>
      <c r="F1373" t="s">
        <v>2979</v>
      </c>
      <c r="G1373" t="s">
        <v>2980</v>
      </c>
      <c r="H1373" t="s">
        <v>2981</v>
      </c>
      <c r="I1373">
        <v>92</v>
      </c>
      <c r="J1373" t="s">
        <v>258</v>
      </c>
      <c r="K1373">
        <v>501</v>
      </c>
      <c r="L1373">
        <v>5.0999999999999996</v>
      </c>
      <c r="M1373">
        <v>2014</v>
      </c>
      <c r="N1373">
        <v>59870918.299999997</v>
      </c>
      <c r="O1373">
        <v>65539857.909999996</v>
      </c>
    </row>
    <row r="1374" spans="1:15" x14ac:dyDescent="0.3">
      <c r="A1374">
        <v>171424</v>
      </c>
      <c r="B1374">
        <v>0.89</v>
      </c>
      <c r="C1374">
        <v>5000000</v>
      </c>
      <c r="D1374">
        <v>6833445</v>
      </c>
      <c r="E1374">
        <v>1833445</v>
      </c>
      <c r="F1374" t="s">
        <v>2982</v>
      </c>
      <c r="G1374" t="s">
        <v>2983</v>
      </c>
      <c r="H1374" t="s">
        <v>2984</v>
      </c>
      <c r="I1374">
        <v>100</v>
      </c>
      <c r="J1374" t="s">
        <v>258</v>
      </c>
      <c r="K1374">
        <v>194</v>
      </c>
      <c r="L1374">
        <v>4.8</v>
      </c>
      <c r="M1374">
        <v>2014</v>
      </c>
      <c r="N1374">
        <v>4605455.2539999997</v>
      </c>
      <c r="O1374">
        <v>6294225.0350000001</v>
      </c>
    </row>
    <row r="1375" spans="1:15" x14ac:dyDescent="0.3">
      <c r="A1375">
        <v>193612</v>
      </c>
      <c r="B1375">
        <v>0.67</v>
      </c>
      <c r="C1375">
        <v>200000</v>
      </c>
      <c r="D1375">
        <v>17834867</v>
      </c>
      <c r="E1375">
        <v>17634867</v>
      </c>
      <c r="F1375" t="s">
        <v>2985</v>
      </c>
      <c r="G1375" t="s">
        <v>2986</v>
      </c>
      <c r="H1375" t="s">
        <v>2987</v>
      </c>
      <c r="I1375">
        <v>98</v>
      </c>
      <c r="J1375" t="s">
        <v>258</v>
      </c>
      <c r="K1375">
        <v>147</v>
      </c>
      <c r="L1375">
        <v>5.0999999999999996</v>
      </c>
      <c r="M1375">
        <v>2014</v>
      </c>
      <c r="N1375">
        <v>184218.2102</v>
      </c>
      <c r="O1375">
        <v>16427536.390000001</v>
      </c>
    </row>
    <row r="1376" spans="1:15" x14ac:dyDescent="0.3">
      <c r="A1376">
        <v>282813</v>
      </c>
      <c r="B1376">
        <v>0.65</v>
      </c>
      <c r="C1376">
        <v>6500000</v>
      </c>
      <c r="D1376">
        <v>13865435</v>
      </c>
      <c r="E1376">
        <v>7365435</v>
      </c>
      <c r="F1376" t="s">
        <v>2988</v>
      </c>
      <c r="G1376" t="s">
        <v>2989</v>
      </c>
      <c r="H1376" t="s">
        <v>2990</v>
      </c>
      <c r="I1376">
        <v>89</v>
      </c>
      <c r="J1376" t="s">
        <v>258</v>
      </c>
      <c r="K1376">
        <v>234</v>
      </c>
      <c r="L1376">
        <v>4.7</v>
      </c>
      <c r="M1376">
        <v>2014</v>
      </c>
      <c r="N1376">
        <v>5987091.8300000001</v>
      </c>
      <c r="O1376">
        <v>12771328.09</v>
      </c>
    </row>
    <row r="1377" spans="1:15" x14ac:dyDescent="0.3">
      <c r="A1377">
        <v>254191</v>
      </c>
      <c r="B1377">
        <v>0.62</v>
      </c>
      <c r="C1377">
        <v>1000000</v>
      </c>
      <c r="D1377">
        <v>9318</v>
      </c>
      <c r="E1377">
        <v>-990682</v>
      </c>
      <c r="F1377" t="s">
        <v>2991</v>
      </c>
      <c r="G1377" t="s">
        <v>2992</v>
      </c>
      <c r="H1377" t="s">
        <v>2993</v>
      </c>
      <c r="I1377">
        <v>87</v>
      </c>
      <c r="J1377" t="s">
        <v>258</v>
      </c>
      <c r="K1377">
        <v>137</v>
      </c>
      <c r="L1377">
        <v>5.3</v>
      </c>
      <c r="M1377">
        <v>2014</v>
      </c>
      <c r="N1377">
        <v>921091.05079999997</v>
      </c>
      <c r="O1377">
        <v>8582.7263999999996</v>
      </c>
    </row>
    <row r="1378" spans="1:15" x14ac:dyDescent="0.3">
      <c r="A1378">
        <v>252171</v>
      </c>
      <c r="B1378">
        <v>0.4</v>
      </c>
      <c r="C1378">
        <v>1000000</v>
      </c>
      <c r="D1378">
        <v>395000</v>
      </c>
      <c r="E1378">
        <v>-605000</v>
      </c>
      <c r="F1378" t="s">
        <v>2994</v>
      </c>
      <c r="G1378" t="s">
        <v>2995</v>
      </c>
      <c r="H1378" t="s">
        <v>2996</v>
      </c>
      <c r="I1378">
        <v>99</v>
      </c>
      <c r="J1378" t="s">
        <v>258</v>
      </c>
      <c r="K1378">
        <v>146</v>
      </c>
      <c r="L1378">
        <v>7</v>
      </c>
      <c r="M1378">
        <v>2014</v>
      </c>
      <c r="N1378">
        <v>921091.05079999997</v>
      </c>
      <c r="O1378">
        <v>363830.96509999997</v>
      </c>
    </row>
    <row r="1379" spans="1:15" x14ac:dyDescent="0.3">
      <c r="A1379">
        <v>210947</v>
      </c>
      <c r="B1379">
        <v>0.4</v>
      </c>
      <c r="C1379">
        <v>318000</v>
      </c>
      <c r="D1379">
        <v>121179</v>
      </c>
      <c r="E1379">
        <v>-196821</v>
      </c>
      <c r="F1379" t="s">
        <v>2997</v>
      </c>
      <c r="G1379" t="s">
        <v>2998</v>
      </c>
      <c r="H1379" t="s">
        <v>2999</v>
      </c>
      <c r="I1379">
        <v>85</v>
      </c>
      <c r="J1379" t="s">
        <v>258</v>
      </c>
      <c r="K1379">
        <v>142</v>
      </c>
      <c r="L1379">
        <v>6.1</v>
      </c>
      <c r="M1379">
        <v>2014</v>
      </c>
      <c r="N1379">
        <v>292906.95409999997</v>
      </c>
      <c r="O1379">
        <v>111616.8924</v>
      </c>
    </row>
    <row r="1380" spans="1:15" x14ac:dyDescent="0.3">
      <c r="A1380">
        <v>79316</v>
      </c>
      <c r="B1380">
        <v>0.28000000000000003</v>
      </c>
      <c r="C1380">
        <v>7000000</v>
      </c>
      <c r="D1380">
        <v>36433975</v>
      </c>
      <c r="E1380">
        <v>29433975</v>
      </c>
      <c r="F1380" t="s">
        <v>3000</v>
      </c>
      <c r="G1380" t="s">
        <v>3001</v>
      </c>
      <c r="H1380" t="s">
        <v>3002</v>
      </c>
      <c r="I1380">
        <v>89</v>
      </c>
      <c r="J1380" t="s">
        <v>258</v>
      </c>
      <c r="K1380">
        <v>164</v>
      </c>
      <c r="L1380">
        <v>4.5</v>
      </c>
      <c r="M1380">
        <v>2014</v>
      </c>
      <c r="N1380">
        <v>6447637.3550000004</v>
      </c>
      <c r="O1380">
        <v>33559008.32</v>
      </c>
    </row>
    <row r="1381" spans="1:15" x14ac:dyDescent="0.3">
      <c r="A1381">
        <v>11586</v>
      </c>
      <c r="B1381">
        <v>0.38</v>
      </c>
      <c r="C1381">
        <v>14000000</v>
      </c>
      <c r="D1381">
        <v>30749142</v>
      </c>
      <c r="E1381">
        <v>16749142</v>
      </c>
      <c r="F1381" t="s">
        <v>3003</v>
      </c>
      <c r="G1381" t="s">
        <v>3004</v>
      </c>
      <c r="H1381" t="s">
        <v>3005</v>
      </c>
      <c r="I1381">
        <v>118</v>
      </c>
      <c r="J1381" t="s">
        <v>258</v>
      </c>
      <c r="K1381">
        <v>56</v>
      </c>
      <c r="L1381">
        <v>4.5999999999999996</v>
      </c>
      <c r="M1381">
        <v>1977</v>
      </c>
      <c r="N1381">
        <v>50368934.460000001</v>
      </c>
      <c r="O1381">
        <v>110628679.90000001</v>
      </c>
    </row>
    <row r="1382" spans="1:15" x14ac:dyDescent="0.3">
      <c r="A1382">
        <v>30315</v>
      </c>
      <c r="B1382">
        <v>0.16</v>
      </c>
      <c r="C1382">
        <v>500000</v>
      </c>
      <c r="D1382">
        <v>17000000</v>
      </c>
      <c r="E1382">
        <v>16500000</v>
      </c>
      <c r="F1382" t="s">
        <v>3006</v>
      </c>
      <c r="G1382" t="s">
        <v>1437</v>
      </c>
      <c r="H1382" t="s">
        <v>3007</v>
      </c>
      <c r="I1382">
        <v>97</v>
      </c>
      <c r="J1382" t="s">
        <v>258</v>
      </c>
      <c r="K1382">
        <v>16</v>
      </c>
      <c r="L1382">
        <v>5.7</v>
      </c>
      <c r="M1382">
        <v>1977</v>
      </c>
      <c r="N1382">
        <v>1798890.5160000001</v>
      </c>
      <c r="O1382">
        <v>61162277.549999997</v>
      </c>
    </row>
    <row r="1383" spans="1:15" x14ac:dyDescent="0.3">
      <c r="A1383">
        <v>12262</v>
      </c>
      <c r="B1383">
        <v>0.14000000000000001</v>
      </c>
      <c r="C1383">
        <v>230000</v>
      </c>
      <c r="D1383">
        <v>25000000</v>
      </c>
      <c r="E1383">
        <v>24770000</v>
      </c>
      <c r="F1383" t="s">
        <v>651</v>
      </c>
      <c r="G1383" t="s">
        <v>3008</v>
      </c>
      <c r="H1383" t="s">
        <v>83</v>
      </c>
      <c r="I1383">
        <v>89</v>
      </c>
      <c r="J1383" t="s">
        <v>258</v>
      </c>
      <c r="K1383">
        <v>57</v>
      </c>
      <c r="L1383">
        <v>6</v>
      </c>
      <c r="M1383">
        <v>1977</v>
      </c>
      <c r="N1383">
        <v>827489.63749999995</v>
      </c>
      <c r="O1383">
        <v>89944525.810000002</v>
      </c>
    </row>
    <row r="1384" spans="1:15" x14ac:dyDescent="0.3">
      <c r="A1384">
        <v>19912</v>
      </c>
      <c r="B1384">
        <v>1.08</v>
      </c>
      <c r="C1384">
        <v>40000000</v>
      </c>
      <c r="D1384">
        <v>186167139</v>
      </c>
      <c r="E1384">
        <v>146167139</v>
      </c>
      <c r="F1384" t="s">
        <v>3009</v>
      </c>
      <c r="G1384" t="s">
        <v>3010</v>
      </c>
      <c r="H1384" t="s">
        <v>301</v>
      </c>
      <c r="I1384">
        <v>82</v>
      </c>
      <c r="J1384" t="s">
        <v>258</v>
      </c>
      <c r="K1384">
        <v>472</v>
      </c>
      <c r="L1384">
        <v>5.5</v>
      </c>
      <c r="M1384">
        <v>2009</v>
      </c>
      <c r="N1384">
        <v>40656017.359999999</v>
      </c>
      <c r="O1384">
        <v>189220360.90000001</v>
      </c>
    </row>
    <row r="1385" spans="1:15" x14ac:dyDescent="0.3">
      <c r="A1385">
        <v>13788</v>
      </c>
      <c r="B1385">
        <v>1.04</v>
      </c>
      <c r="C1385">
        <v>16000000</v>
      </c>
      <c r="D1385">
        <v>76514050</v>
      </c>
      <c r="E1385">
        <v>60514050</v>
      </c>
      <c r="F1385" t="s">
        <v>3011</v>
      </c>
      <c r="G1385" t="s">
        <v>3012</v>
      </c>
      <c r="H1385" t="s">
        <v>1405</v>
      </c>
      <c r="I1385">
        <v>87</v>
      </c>
      <c r="J1385" t="s">
        <v>258</v>
      </c>
      <c r="K1385">
        <v>186</v>
      </c>
      <c r="L1385">
        <v>4.9000000000000004</v>
      </c>
      <c r="M1385">
        <v>2009</v>
      </c>
      <c r="N1385">
        <v>16262406.949999999</v>
      </c>
      <c r="O1385">
        <v>77768913.640000001</v>
      </c>
    </row>
    <row r="1386" spans="1:15" x14ac:dyDescent="0.3">
      <c r="A1386">
        <v>28355</v>
      </c>
      <c r="B1386">
        <v>1</v>
      </c>
      <c r="C1386">
        <v>27000000</v>
      </c>
      <c r="D1386">
        <v>29000000</v>
      </c>
      <c r="E1386">
        <v>2000000</v>
      </c>
      <c r="F1386" t="s">
        <v>3013</v>
      </c>
      <c r="G1386" t="s">
        <v>104</v>
      </c>
      <c r="H1386" t="s">
        <v>3014</v>
      </c>
      <c r="I1386">
        <v>109</v>
      </c>
      <c r="J1386" t="s">
        <v>258</v>
      </c>
      <c r="K1386">
        <v>298</v>
      </c>
      <c r="L1386">
        <v>6</v>
      </c>
      <c r="M1386">
        <v>2009</v>
      </c>
      <c r="N1386">
        <v>27442811.719999999</v>
      </c>
      <c r="O1386">
        <v>29475612.59</v>
      </c>
    </row>
    <row r="1387" spans="1:15" x14ac:dyDescent="0.3">
      <c r="A1387">
        <v>22804</v>
      </c>
      <c r="B1387">
        <v>0.9</v>
      </c>
      <c r="C1387">
        <v>11000000</v>
      </c>
      <c r="D1387">
        <v>68233629</v>
      </c>
      <c r="E1387">
        <v>57233629</v>
      </c>
      <c r="F1387" t="s">
        <v>3015</v>
      </c>
      <c r="G1387" t="s">
        <v>879</v>
      </c>
      <c r="H1387" t="s">
        <v>880</v>
      </c>
      <c r="I1387">
        <v>90</v>
      </c>
      <c r="J1387" t="s">
        <v>258</v>
      </c>
      <c r="K1387">
        <v>379</v>
      </c>
      <c r="L1387">
        <v>5.9</v>
      </c>
      <c r="M1387">
        <v>2009</v>
      </c>
      <c r="N1387">
        <v>11180404.779999999</v>
      </c>
      <c r="O1387">
        <v>69352690.140000001</v>
      </c>
    </row>
    <row r="1388" spans="1:15" x14ac:dyDescent="0.3">
      <c r="A1388">
        <v>21407</v>
      </c>
      <c r="B1388">
        <v>0.54</v>
      </c>
      <c r="C1388">
        <v>3400000</v>
      </c>
      <c r="D1388">
        <v>9444018</v>
      </c>
      <c r="E1388">
        <v>6044018</v>
      </c>
      <c r="F1388" t="s">
        <v>3016</v>
      </c>
      <c r="G1388" t="s">
        <v>3017</v>
      </c>
      <c r="H1388" t="s">
        <v>3018</v>
      </c>
      <c r="I1388">
        <v>88</v>
      </c>
      <c r="J1388" t="s">
        <v>258</v>
      </c>
      <c r="K1388">
        <v>172</v>
      </c>
      <c r="L1388">
        <v>6.2</v>
      </c>
      <c r="M1388">
        <v>2009</v>
      </c>
      <c r="N1388">
        <v>3455761.4759999998</v>
      </c>
      <c r="O1388">
        <v>9598903.9949999992</v>
      </c>
    </row>
    <row r="1389" spans="1:15" x14ac:dyDescent="0.3">
      <c r="A1389">
        <v>13207</v>
      </c>
      <c r="B1389">
        <v>0.44</v>
      </c>
      <c r="C1389">
        <v>19000000</v>
      </c>
      <c r="D1389">
        <v>91379051</v>
      </c>
      <c r="E1389">
        <v>72379051</v>
      </c>
      <c r="F1389" t="s">
        <v>3019</v>
      </c>
      <c r="G1389" t="s">
        <v>3020</v>
      </c>
      <c r="H1389" t="s">
        <v>3021</v>
      </c>
      <c r="I1389">
        <v>97</v>
      </c>
      <c r="J1389" t="s">
        <v>258</v>
      </c>
      <c r="K1389">
        <v>275</v>
      </c>
      <c r="L1389">
        <v>5.6</v>
      </c>
      <c r="M1389">
        <v>2009</v>
      </c>
      <c r="N1389">
        <v>19311608.25</v>
      </c>
      <c r="O1389">
        <v>92877707.109999999</v>
      </c>
    </row>
    <row r="1390" spans="1:15" x14ac:dyDescent="0.3">
      <c r="A1390">
        <v>29426</v>
      </c>
      <c r="B1390">
        <v>0.39</v>
      </c>
      <c r="C1390">
        <v>4000000</v>
      </c>
      <c r="D1390">
        <v>143191</v>
      </c>
      <c r="E1390">
        <v>-3856809</v>
      </c>
      <c r="F1390" t="s">
        <v>3022</v>
      </c>
      <c r="G1390" t="s">
        <v>3023</v>
      </c>
      <c r="H1390" t="s">
        <v>646</v>
      </c>
      <c r="I1390">
        <v>90</v>
      </c>
      <c r="J1390" t="s">
        <v>258</v>
      </c>
      <c r="K1390">
        <v>35</v>
      </c>
      <c r="L1390">
        <v>4.5999999999999996</v>
      </c>
      <c r="M1390">
        <v>2009</v>
      </c>
      <c r="N1390">
        <v>4065601.736</v>
      </c>
      <c r="O1390">
        <v>145539.3946</v>
      </c>
    </row>
    <row r="1391" spans="1:15" x14ac:dyDescent="0.3">
      <c r="A1391">
        <v>26688</v>
      </c>
      <c r="B1391">
        <v>0.32</v>
      </c>
      <c r="C1391">
        <v>12500000</v>
      </c>
      <c r="D1391">
        <v>27206120</v>
      </c>
      <c r="E1391">
        <v>14706120</v>
      </c>
      <c r="F1391" t="s">
        <v>3024</v>
      </c>
      <c r="G1391" t="s">
        <v>3025</v>
      </c>
      <c r="H1391" t="s">
        <v>2554</v>
      </c>
      <c r="I1391">
        <v>101</v>
      </c>
      <c r="J1391" t="s">
        <v>258</v>
      </c>
      <c r="K1391">
        <v>92</v>
      </c>
      <c r="L1391">
        <v>5.3</v>
      </c>
      <c r="M1391">
        <v>2009</v>
      </c>
      <c r="N1391">
        <v>12705005.43</v>
      </c>
      <c r="O1391">
        <v>27652312.18</v>
      </c>
    </row>
    <row r="1392" spans="1:15" x14ac:dyDescent="0.3">
      <c r="A1392">
        <v>1977</v>
      </c>
      <c r="B1392">
        <v>0.15</v>
      </c>
      <c r="C1392">
        <v>5000000</v>
      </c>
      <c r="D1392">
        <v>38610009</v>
      </c>
      <c r="E1392">
        <v>33610009</v>
      </c>
      <c r="F1392" t="s">
        <v>3026</v>
      </c>
      <c r="G1392" t="s">
        <v>3027</v>
      </c>
      <c r="H1392" t="s">
        <v>3028</v>
      </c>
      <c r="I1392">
        <v>90</v>
      </c>
      <c r="J1392" t="s">
        <v>258</v>
      </c>
      <c r="K1392">
        <v>74</v>
      </c>
      <c r="L1392">
        <v>5.4</v>
      </c>
      <c r="M1392">
        <v>2009</v>
      </c>
      <c r="N1392">
        <v>5082002.1710000001</v>
      </c>
      <c r="O1392">
        <v>39243229.909999996</v>
      </c>
    </row>
    <row r="1393" spans="1:15" x14ac:dyDescent="0.3">
      <c r="A1393">
        <v>49018</v>
      </c>
      <c r="B1393">
        <v>1.4</v>
      </c>
      <c r="C1393">
        <v>1500000</v>
      </c>
      <c r="D1393">
        <v>97009150</v>
      </c>
      <c r="E1393">
        <v>95509150</v>
      </c>
      <c r="F1393" t="s">
        <v>3029</v>
      </c>
      <c r="G1393" t="s">
        <v>3030</v>
      </c>
      <c r="H1393" t="s">
        <v>1084</v>
      </c>
      <c r="I1393">
        <v>103</v>
      </c>
      <c r="J1393" t="s">
        <v>258</v>
      </c>
      <c r="K1393">
        <v>999</v>
      </c>
      <c r="L1393">
        <v>6.7</v>
      </c>
      <c r="M1393">
        <v>2010</v>
      </c>
      <c r="N1393">
        <v>1500000</v>
      </c>
      <c r="O1393">
        <v>97009150</v>
      </c>
    </row>
    <row r="1394" spans="1:15" x14ac:dyDescent="0.3">
      <c r="A1394">
        <v>23437</v>
      </c>
      <c r="B1394">
        <v>1.07</v>
      </c>
      <c r="C1394">
        <v>35000000</v>
      </c>
      <c r="D1394">
        <v>115664037</v>
      </c>
      <c r="E1394">
        <v>80664037</v>
      </c>
      <c r="F1394" t="s">
        <v>3031</v>
      </c>
      <c r="G1394" t="s">
        <v>3032</v>
      </c>
      <c r="H1394" t="s">
        <v>3033</v>
      </c>
      <c r="I1394">
        <v>95</v>
      </c>
      <c r="J1394" t="s">
        <v>258</v>
      </c>
      <c r="K1394">
        <v>423</v>
      </c>
      <c r="L1394">
        <v>5.5</v>
      </c>
      <c r="M1394">
        <v>2010</v>
      </c>
      <c r="N1394">
        <v>35000000</v>
      </c>
      <c r="O1394">
        <v>115664037</v>
      </c>
    </row>
    <row r="1395" spans="1:15" x14ac:dyDescent="0.3">
      <c r="A1395">
        <v>22894</v>
      </c>
      <c r="B1395">
        <v>0.99</v>
      </c>
      <c r="C1395">
        <v>26000000</v>
      </c>
      <c r="D1395">
        <v>67918658</v>
      </c>
      <c r="E1395">
        <v>41918658</v>
      </c>
      <c r="F1395" t="s">
        <v>3034</v>
      </c>
      <c r="G1395" t="s">
        <v>3035</v>
      </c>
      <c r="H1395" t="s">
        <v>2284</v>
      </c>
      <c r="I1395">
        <v>100</v>
      </c>
      <c r="J1395" t="s">
        <v>258</v>
      </c>
      <c r="K1395">
        <v>376</v>
      </c>
      <c r="L1395">
        <v>5</v>
      </c>
      <c r="M1395">
        <v>2010</v>
      </c>
      <c r="N1395">
        <v>26000000</v>
      </c>
      <c r="O1395">
        <v>67918658</v>
      </c>
    </row>
    <row r="1396" spans="1:15" x14ac:dyDescent="0.3">
      <c r="A1396">
        <v>41436</v>
      </c>
      <c r="B1396">
        <v>0.88</v>
      </c>
      <c r="C1396">
        <v>3000000</v>
      </c>
      <c r="D1396">
        <v>177512032</v>
      </c>
      <c r="E1396">
        <v>174512032</v>
      </c>
      <c r="F1396" t="s">
        <v>3036</v>
      </c>
      <c r="G1396" t="s">
        <v>3037</v>
      </c>
      <c r="H1396" t="s">
        <v>3038</v>
      </c>
      <c r="I1396">
        <v>91</v>
      </c>
      <c r="J1396" t="s">
        <v>258</v>
      </c>
      <c r="K1396">
        <v>421</v>
      </c>
      <c r="L1396">
        <v>5.7</v>
      </c>
      <c r="M1396">
        <v>2010</v>
      </c>
      <c r="N1396">
        <v>3000000</v>
      </c>
      <c r="O1396">
        <v>177512032</v>
      </c>
    </row>
    <row r="1397" spans="1:15" x14ac:dyDescent="0.3">
      <c r="A1397">
        <v>41505</v>
      </c>
      <c r="B1397">
        <v>0.79</v>
      </c>
      <c r="C1397">
        <v>22000000</v>
      </c>
      <c r="D1397">
        <v>851517</v>
      </c>
      <c r="E1397">
        <v>-21148483</v>
      </c>
      <c r="F1397" t="s">
        <v>3039</v>
      </c>
      <c r="G1397" t="s">
        <v>486</v>
      </c>
      <c r="H1397" t="s">
        <v>3040</v>
      </c>
      <c r="I1397">
        <v>112</v>
      </c>
      <c r="J1397" t="s">
        <v>258</v>
      </c>
      <c r="K1397">
        <v>112</v>
      </c>
      <c r="L1397">
        <v>5.5</v>
      </c>
      <c r="M1397">
        <v>2010</v>
      </c>
      <c r="N1397">
        <v>22000000</v>
      </c>
      <c r="O1397">
        <v>851517</v>
      </c>
    </row>
    <row r="1398" spans="1:15" x14ac:dyDescent="0.3">
      <c r="A1398">
        <v>38358</v>
      </c>
      <c r="B1398">
        <v>0.76</v>
      </c>
      <c r="C1398">
        <v>1800000</v>
      </c>
      <c r="D1398">
        <v>67738090</v>
      </c>
      <c r="E1398">
        <v>65938090</v>
      </c>
      <c r="F1398" t="s">
        <v>3041</v>
      </c>
      <c r="G1398" t="s">
        <v>3042</v>
      </c>
      <c r="H1398" t="s">
        <v>3043</v>
      </c>
      <c r="I1398">
        <v>87</v>
      </c>
      <c r="J1398" t="s">
        <v>258</v>
      </c>
      <c r="K1398">
        <v>179</v>
      </c>
      <c r="L1398">
        <v>5.4</v>
      </c>
      <c r="M1398">
        <v>2010</v>
      </c>
      <c r="N1398">
        <v>1800000</v>
      </c>
      <c r="O1398">
        <v>67738090</v>
      </c>
    </row>
    <row r="1399" spans="1:15" x14ac:dyDescent="0.3">
      <c r="A1399">
        <v>45657</v>
      </c>
      <c r="B1399">
        <v>0.75</v>
      </c>
      <c r="C1399">
        <v>10000000</v>
      </c>
      <c r="D1399">
        <v>498974</v>
      </c>
      <c r="E1399">
        <v>-9501026</v>
      </c>
      <c r="F1399" t="s">
        <v>3044</v>
      </c>
      <c r="G1399" t="s">
        <v>3045</v>
      </c>
      <c r="H1399" t="s">
        <v>438</v>
      </c>
      <c r="I1399">
        <v>88</v>
      </c>
      <c r="J1399" t="s">
        <v>258</v>
      </c>
      <c r="K1399">
        <v>166</v>
      </c>
      <c r="L1399">
        <v>5.9</v>
      </c>
      <c r="M1399">
        <v>2010</v>
      </c>
      <c r="N1399">
        <v>10000000</v>
      </c>
      <c r="O1399">
        <v>498974</v>
      </c>
    </row>
    <row r="1400" spans="1:15" x14ac:dyDescent="0.3">
      <c r="A1400">
        <v>44040</v>
      </c>
      <c r="B1400">
        <v>0.37</v>
      </c>
      <c r="C1400">
        <v>10000000</v>
      </c>
      <c r="D1400">
        <v>33583175</v>
      </c>
      <c r="E1400">
        <v>23583175</v>
      </c>
      <c r="F1400" t="s">
        <v>3046</v>
      </c>
      <c r="G1400" t="s">
        <v>3047</v>
      </c>
      <c r="H1400" t="s">
        <v>2976</v>
      </c>
      <c r="I1400">
        <v>80</v>
      </c>
      <c r="J1400" t="s">
        <v>258</v>
      </c>
      <c r="K1400">
        <v>433</v>
      </c>
      <c r="L1400">
        <v>5.6</v>
      </c>
      <c r="M1400">
        <v>2010</v>
      </c>
      <c r="N1400">
        <v>10000000</v>
      </c>
      <c r="O1400">
        <v>33583175</v>
      </c>
    </row>
    <row r="1401" spans="1:15" x14ac:dyDescent="0.3">
      <c r="A1401">
        <v>43919</v>
      </c>
      <c r="B1401">
        <v>0.3</v>
      </c>
      <c r="C1401">
        <v>2500000</v>
      </c>
      <c r="D1401">
        <v>52604</v>
      </c>
      <c r="E1401">
        <v>-2447396</v>
      </c>
      <c r="F1401" t="s">
        <v>3048</v>
      </c>
      <c r="G1401" t="s">
        <v>3049</v>
      </c>
      <c r="H1401" t="s">
        <v>3050</v>
      </c>
      <c r="I1401">
        <v>89</v>
      </c>
      <c r="J1401" t="s">
        <v>258</v>
      </c>
      <c r="K1401">
        <v>42</v>
      </c>
      <c r="L1401">
        <v>5.0999999999999996</v>
      </c>
      <c r="M1401">
        <v>2010</v>
      </c>
      <c r="N1401">
        <v>2500000</v>
      </c>
      <c r="O1401">
        <v>52604</v>
      </c>
    </row>
    <row r="1402" spans="1:15" x14ac:dyDescent="0.3">
      <c r="A1402">
        <v>8914</v>
      </c>
      <c r="B1402">
        <v>1.1399999999999999</v>
      </c>
      <c r="C1402">
        <v>60000000</v>
      </c>
      <c r="D1402">
        <v>73648228</v>
      </c>
      <c r="E1402">
        <v>13648228</v>
      </c>
      <c r="F1402" t="s">
        <v>3051</v>
      </c>
      <c r="G1402" t="s">
        <v>2493</v>
      </c>
      <c r="H1402" t="s">
        <v>858</v>
      </c>
      <c r="I1402">
        <v>105</v>
      </c>
      <c r="J1402" t="s">
        <v>258</v>
      </c>
      <c r="K1402">
        <v>336</v>
      </c>
      <c r="L1402">
        <v>5.5</v>
      </c>
      <c r="M1402">
        <v>1999</v>
      </c>
      <c r="N1402">
        <v>78543170.799999997</v>
      </c>
      <c r="O1402">
        <v>96409422.510000005</v>
      </c>
    </row>
    <row r="1403" spans="1:15" x14ac:dyDescent="0.3">
      <c r="A1403">
        <v>2667</v>
      </c>
      <c r="B1403">
        <v>0.93</v>
      </c>
      <c r="C1403">
        <v>25000</v>
      </c>
      <c r="D1403">
        <v>248000000</v>
      </c>
      <c r="E1403">
        <v>247975000</v>
      </c>
      <c r="F1403" t="s">
        <v>3052</v>
      </c>
      <c r="G1403" t="s">
        <v>3053</v>
      </c>
      <c r="H1403" t="s">
        <v>3054</v>
      </c>
      <c r="I1403">
        <v>81</v>
      </c>
      <c r="J1403" t="s">
        <v>258</v>
      </c>
      <c r="K1403">
        <v>522</v>
      </c>
      <c r="L1403">
        <v>6.3</v>
      </c>
      <c r="M1403">
        <v>1999</v>
      </c>
      <c r="N1403">
        <v>32726.321199999998</v>
      </c>
      <c r="O1403">
        <v>324645106</v>
      </c>
    </row>
    <row r="1404" spans="1:15" x14ac:dyDescent="0.3">
      <c r="A1404">
        <v>622</v>
      </c>
      <c r="B1404">
        <v>0.92</v>
      </c>
      <c r="C1404">
        <v>38000000</v>
      </c>
      <c r="D1404">
        <v>58401898</v>
      </c>
      <c r="E1404">
        <v>20401898</v>
      </c>
      <c r="F1404" t="s">
        <v>3055</v>
      </c>
      <c r="G1404" t="s">
        <v>194</v>
      </c>
      <c r="H1404" t="s">
        <v>158</v>
      </c>
      <c r="I1404">
        <v>133</v>
      </c>
      <c r="J1404" t="s">
        <v>258</v>
      </c>
      <c r="K1404">
        <v>384</v>
      </c>
      <c r="L1404">
        <v>6.2</v>
      </c>
      <c r="M1404">
        <v>1999</v>
      </c>
      <c r="N1404">
        <v>49744008.170000002</v>
      </c>
      <c r="O1404">
        <v>76451170.819999993</v>
      </c>
    </row>
    <row r="1405" spans="1:15" x14ac:dyDescent="0.3">
      <c r="A1405">
        <v>11618</v>
      </c>
      <c r="B1405">
        <v>0.78</v>
      </c>
      <c r="C1405">
        <v>80000000</v>
      </c>
      <c r="D1405">
        <v>91188905</v>
      </c>
      <c r="E1405">
        <v>11188905</v>
      </c>
      <c r="F1405" t="s">
        <v>3056</v>
      </c>
      <c r="G1405" t="s">
        <v>114</v>
      </c>
      <c r="H1405" t="s">
        <v>1277</v>
      </c>
      <c r="I1405">
        <v>113</v>
      </c>
      <c r="J1405" t="s">
        <v>258</v>
      </c>
      <c r="K1405">
        <v>178</v>
      </c>
      <c r="L1405">
        <v>5.3</v>
      </c>
      <c r="M1405">
        <v>1999</v>
      </c>
      <c r="N1405">
        <v>104724227.7</v>
      </c>
      <c r="O1405">
        <v>119371095.7</v>
      </c>
    </row>
    <row r="1406" spans="1:15" x14ac:dyDescent="0.3">
      <c r="A1406">
        <v>10307</v>
      </c>
      <c r="B1406">
        <v>0.73</v>
      </c>
      <c r="C1406">
        <v>29000000</v>
      </c>
      <c r="D1406">
        <v>50041732</v>
      </c>
      <c r="E1406">
        <v>21041732</v>
      </c>
      <c r="F1406" t="s">
        <v>3057</v>
      </c>
      <c r="G1406" t="s">
        <v>3058</v>
      </c>
      <c r="H1406" t="s">
        <v>3059</v>
      </c>
      <c r="I1406">
        <v>103</v>
      </c>
      <c r="J1406" t="s">
        <v>258</v>
      </c>
      <c r="K1406">
        <v>103</v>
      </c>
      <c r="L1406">
        <v>5.8</v>
      </c>
      <c r="M1406">
        <v>1999</v>
      </c>
      <c r="N1406">
        <v>37962532.549999997</v>
      </c>
      <c r="O1406">
        <v>65507271.719999999</v>
      </c>
    </row>
    <row r="1407" spans="1:15" x14ac:dyDescent="0.3">
      <c r="A1407">
        <v>11601</v>
      </c>
      <c r="B1407">
        <v>0.72</v>
      </c>
      <c r="C1407">
        <v>12000000</v>
      </c>
      <c r="D1407">
        <v>21133087</v>
      </c>
      <c r="E1407">
        <v>9133087</v>
      </c>
      <c r="F1407" t="s">
        <v>3060</v>
      </c>
      <c r="G1407" t="s">
        <v>1083</v>
      </c>
      <c r="H1407" t="s">
        <v>2122</v>
      </c>
      <c r="I1407">
        <v>99</v>
      </c>
      <c r="J1407" t="s">
        <v>258</v>
      </c>
      <c r="K1407">
        <v>155</v>
      </c>
      <c r="L1407">
        <v>6.3</v>
      </c>
      <c r="M1407">
        <v>1999</v>
      </c>
      <c r="N1407">
        <v>15708634.16</v>
      </c>
      <c r="O1407">
        <v>27664327.690000001</v>
      </c>
    </row>
    <row r="1408" spans="1:15" x14ac:dyDescent="0.3">
      <c r="A1408">
        <v>9423</v>
      </c>
      <c r="B1408">
        <v>0.65</v>
      </c>
      <c r="C1408">
        <v>75000000</v>
      </c>
      <c r="D1408">
        <v>14010690</v>
      </c>
      <c r="E1408">
        <v>-60989310</v>
      </c>
      <c r="F1408" t="s">
        <v>3061</v>
      </c>
      <c r="G1408" t="s">
        <v>3062</v>
      </c>
      <c r="H1408" t="s">
        <v>3063</v>
      </c>
      <c r="I1408">
        <v>99</v>
      </c>
      <c r="J1408" t="s">
        <v>258</v>
      </c>
      <c r="K1408">
        <v>60</v>
      </c>
      <c r="L1408">
        <v>4.9000000000000004</v>
      </c>
      <c r="M1408">
        <v>1999</v>
      </c>
      <c r="N1408">
        <v>98178963.489999995</v>
      </c>
      <c r="O1408">
        <v>18340733.629999999</v>
      </c>
    </row>
    <row r="1409" spans="1:15" x14ac:dyDescent="0.3">
      <c r="A1409">
        <v>9825</v>
      </c>
      <c r="B1409">
        <v>0.64</v>
      </c>
      <c r="C1409">
        <v>27000000</v>
      </c>
      <c r="D1409">
        <v>56870414</v>
      </c>
      <c r="E1409">
        <v>29870414</v>
      </c>
      <c r="F1409" t="s">
        <v>3064</v>
      </c>
      <c r="G1409" t="s">
        <v>614</v>
      </c>
      <c r="H1409" t="s">
        <v>3065</v>
      </c>
      <c r="I1409">
        <v>82</v>
      </c>
      <c r="J1409" t="s">
        <v>258</v>
      </c>
      <c r="K1409">
        <v>112</v>
      </c>
      <c r="L1409">
        <v>5.3</v>
      </c>
      <c r="M1409">
        <v>1999</v>
      </c>
      <c r="N1409">
        <v>35344426.859999999</v>
      </c>
      <c r="O1409">
        <v>74446377.329999998</v>
      </c>
    </row>
    <row r="1410" spans="1:15" x14ac:dyDescent="0.3">
      <c r="A1410">
        <v>11377</v>
      </c>
      <c r="B1410">
        <v>0.55000000000000004</v>
      </c>
      <c r="C1410">
        <v>19000000</v>
      </c>
      <c r="D1410">
        <v>40846082</v>
      </c>
      <c r="E1410">
        <v>21846082</v>
      </c>
      <c r="F1410" t="s">
        <v>3066</v>
      </c>
      <c r="G1410" t="s">
        <v>3067</v>
      </c>
      <c r="H1410" t="s">
        <v>3068</v>
      </c>
      <c r="I1410">
        <v>93</v>
      </c>
      <c r="J1410" t="s">
        <v>258</v>
      </c>
      <c r="K1410">
        <v>84</v>
      </c>
      <c r="L1410">
        <v>5.6</v>
      </c>
      <c r="M1410">
        <v>1999</v>
      </c>
      <c r="N1410">
        <v>24872004.09</v>
      </c>
      <c r="O1410">
        <v>53469679.909999996</v>
      </c>
    </row>
    <row r="1411" spans="1:15" x14ac:dyDescent="0.3">
      <c r="A1411">
        <v>7341</v>
      </c>
      <c r="B1411">
        <v>0.48</v>
      </c>
      <c r="C1411">
        <v>21000000</v>
      </c>
      <c r="D1411">
        <v>17762705</v>
      </c>
      <c r="E1411">
        <v>-3237295</v>
      </c>
      <c r="F1411" t="s">
        <v>3069</v>
      </c>
      <c r="G1411" t="s">
        <v>3070</v>
      </c>
      <c r="H1411" t="s">
        <v>3071</v>
      </c>
      <c r="I1411">
        <v>104</v>
      </c>
      <c r="J1411" t="s">
        <v>258</v>
      </c>
      <c r="K1411">
        <v>33</v>
      </c>
      <c r="L1411">
        <v>5.0999999999999996</v>
      </c>
      <c r="M1411">
        <v>1999</v>
      </c>
      <c r="N1411">
        <v>27490109.780000001</v>
      </c>
      <c r="O1411">
        <v>23252319.539999999</v>
      </c>
    </row>
    <row r="1412" spans="1:15" x14ac:dyDescent="0.3">
      <c r="A1412">
        <v>1933</v>
      </c>
      <c r="B1412">
        <v>1.41</v>
      </c>
      <c r="C1412">
        <v>17000000</v>
      </c>
      <c r="D1412">
        <v>209947037</v>
      </c>
      <c r="E1412">
        <v>192947037</v>
      </c>
      <c r="F1412" t="s">
        <v>3072</v>
      </c>
      <c r="G1412" t="s">
        <v>171</v>
      </c>
      <c r="H1412" t="s">
        <v>3073</v>
      </c>
      <c r="I1412">
        <v>101</v>
      </c>
      <c r="J1412" t="s">
        <v>258</v>
      </c>
      <c r="K1412">
        <v>872</v>
      </c>
      <c r="L1412">
        <v>7.1</v>
      </c>
      <c r="M1412">
        <v>2001</v>
      </c>
      <c r="N1412">
        <v>20935297.98</v>
      </c>
      <c r="O1412">
        <v>258547281.19999999</v>
      </c>
    </row>
    <row r="1413" spans="1:15" x14ac:dyDescent="0.3">
      <c r="A1413">
        <v>8922</v>
      </c>
      <c r="B1413">
        <v>0.9</v>
      </c>
      <c r="C1413">
        <v>10000000</v>
      </c>
      <c r="D1413">
        <v>59217789</v>
      </c>
      <c r="E1413">
        <v>49217789</v>
      </c>
      <c r="F1413" t="s">
        <v>3074</v>
      </c>
      <c r="G1413" t="s">
        <v>3075</v>
      </c>
      <c r="H1413" t="s">
        <v>3076</v>
      </c>
      <c r="I1413">
        <v>90</v>
      </c>
      <c r="J1413" t="s">
        <v>258</v>
      </c>
      <c r="K1413">
        <v>384</v>
      </c>
      <c r="L1413">
        <v>6</v>
      </c>
      <c r="M1413">
        <v>2001</v>
      </c>
      <c r="N1413">
        <v>12314881.17</v>
      </c>
      <c r="O1413">
        <v>72926003.450000003</v>
      </c>
    </row>
    <row r="1414" spans="1:15" x14ac:dyDescent="0.3">
      <c r="A1414">
        <v>768</v>
      </c>
      <c r="B1414">
        <v>0.88</v>
      </c>
      <c r="C1414">
        <v>35000000</v>
      </c>
      <c r="D1414">
        <v>74558115</v>
      </c>
      <c r="E1414">
        <v>39558115</v>
      </c>
      <c r="F1414" t="s">
        <v>3077</v>
      </c>
      <c r="G1414" t="s">
        <v>194</v>
      </c>
      <c r="H1414" t="s">
        <v>3078</v>
      </c>
      <c r="I1414">
        <v>122</v>
      </c>
      <c r="J1414" t="s">
        <v>258</v>
      </c>
      <c r="K1414">
        <v>399</v>
      </c>
      <c r="L1414">
        <v>6.4</v>
      </c>
      <c r="M1414">
        <v>2001</v>
      </c>
      <c r="N1414">
        <v>43102084.079999998</v>
      </c>
      <c r="O1414">
        <v>91817432.629999995</v>
      </c>
    </row>
    <row r="1415" spans="1:15" x14ac:dyDescent="0.3">
      <c r="A1415">
        <v>11470</v>
      </c>
      <c r="B1415">
        <v>0.77</v>
      </c>
      <c r="C1415">
        <v>11000000</v>
      </c>
      <c r="D1415">
        <v>16000000</v>
      </c>
      <c r="E1415">
        <v>5000000</v>
      </c>
      <c r="F1415" t="s">
        <v>3079</v>
      </c>
      <c r="G1415" t="s">
        <v>3080</v>
      </c>
      <c r="H1415" t="s">
        <v>3081</v>
      </c>
      <c r="I1415">
        <v>91</v>
      </c>
      <c r="J1415" t="s">
        <v>258</v>
      </c>
      <c r="K1415">
        <v>138</v>
      </c>
      <c r="L1415">
        <v>4.3</v>
      </c>
      <c r="M1415">
        <v>2001</v>
      </c>
      <c r="N1415">
        <v>13546369.279999999</v>
      </c>
      <c r="O1415">
        <v>19703809.870000001</v>
      </c>
    </row>
    <row r="1416" spans="1:15" x14ac:dyDescent="0.3">
      <c r="A1416">
        <v>10972</v>
      </c>
      <c r="B1416">
        <v>0.53</v>
      </c>
      <c r="C1416">
        <v>1500000</v>
      </c>
      <c r="D1416">
        <v>373967</v>
      </c>
      <c r="E1416">
        <v>-1126033</v>
      </c>
      <c r="F1416" t="s">
        <v>3082</v>
      </c>
      <c r="G1416" t="s">
        <v>3083</v>
      </c>
      <c r="H1416" t="s">
        <v>549</v>
      </c>
      <c r="I1416">
        <v>100</v>
      </c>
      <c r="J1416" t="s">
        <v>258</v>
      </c>
      <c r="K1416">
        <v>94</v>
      </c>
      <c r="L1416">
        <v>6</v>
      </c>
      <c r="M1416">
        <v>2001</v>
      </c>
      <c r="N1416">
        <v>1847232.175</v>
      </c>
      <c r="O1416">
        <v>460535.91649999999</v>
      </c>
    </row>
    <row r="1417" spans="1:15" x14ac:dyDescent="0.3">
      <c r="A1417">
        <v>13515</v>
      </c>
      <c r="B1417">
        <v>1.17</v>
      </c>
      <c r="C1417">
        <v>35000000</v>
      </c>
      <c r="D1417">
        <v>72436439</v>
      </c>
      <c r="E1417">
        <v>37436439</v>
      </c>
      <c r="F1417" t="s">
        <v>3084</v>
      </c>
      <c r="G1417" t="s">
        <v>2361</v>
      </c>
      <c r="H1417" t="s">
        <v>653</v>
      </c>
      <c r="I1417">
        <v>110</v>
      </c>
      <c r="J1417" t="s">
        <v>258</v>
      </c>
      <c r="K1417">
        <v>238</v>
      </c>
      <c r="L1417">
        <v>6</v>
      </c>
      <c r="M1417">
        <v>2008</v>
      </c>
      <c r="N1417">
        <v>35447532.18</v>
      </c>
      <c r="O1417">
        <v>73362657.219999999</v>
      </c>
    </row>
    <row r="1418" spans="1:15" x14ac:dyDescent="0.3">
      <c r="A1418">
        <v>11917</v>
      </c>
      <c r="B1418">
        <v>0.89</v>
      </c>
      <c r="C1418">
        <v>10800000</v>
      </c>
      <c r="D1418">
        <v>113857533</v>
      </c>
      <c r="E1418">
        <v>103057533</v>
      </c>
      <c r="F1418" t="s">
        <v>3085</v>
      </c>
      <c r="G1418" t="s">
        <v>879</v>
      </c>
      <c r="H1418" t="s">
        <v>3086</v>
      </c>
      <c r="I1418">
        <v>92</v>
      </c>
      <c r="J1418" t="s">
        <v>258</v>
      </c>
      <c r="K1418">
        <v>437</v>
      </c>
      <c r="L1418">
        <v>5.9</v>
      </c>
      <c r="M1418">
        <v>2008</v>
      </c>
      <c r="N1418">
        <v>10938095.65</v>
      </c>
      <c r="O1418">
        <v>115313387.59999999</v>
      </c>
    </row>
    <row r="1419" spans="1:15" x14ac:dyDescent="0.3">
      <c r="A1419">
        <v>13812</v>
      </c>
      <c r="B1419">
        <v>0.48</v>
      </c>
      <c r="C1419">
        <v>12000000</v>
      </c>
      <c r="D1419">
        <v>40855419</v>
      </c>
      <c r="E1419">
        <v>28855419</v>
      </c>
      <c r="F1419" t="s">
        <v>3087</v>
      </c>
      <c r="G1419" t="s">
        <v>3088</v>
      </c>
      <c r="H1419" t="s">
        <v>2976</v>
      </c>
      <c r="I1419">
        <v>89</v>
      </c>
      <c r="J1419" t="s">
        <v>258</v>
      </c>
      <c r="K1419">
        <v>165</v>
      </c>
      <c r="L1419">
        <v>5.3</v>
      </c>
      <c r="M1419">
        <v>2008</v>
      </c>
      <c r="N1419">
        <v>12153439.609999999</v>
      </c>
      <c r="O1419">
        <v>41377822.280000001</v>
      </c>
    </row>
    <row r="1420" spans="1:15" x14ac:dyDescent="0.3">
      <c r="A1420">
        <v>23174</v>
      </c>
      <c r="B1420">
        <v>0.1</v>
      </c>
      <c r="C1420">
        <v>11000000</v>
      </c>
      <c r="D1420">
        <v>15500000</v>
      </c>
      <c r="E1420">
        <v>4500000</v>
      </c>
      <c r="F1420" t="s">
        <v>3089</v>
      </c>
      <c r="G1420" t="s">
        <v>3090</v>
      </c>
      <c r="H1420" t="s">
        <v>1800</v>
      </c>
      <c r="I1420">
        <v>80</v>
      </c>
      <c r="J1420" t="s">
        <v>258</v>
      </c>
      <c r="K1420">
        <v>11</v>
      </c>
      <c r="L1420">
        <v>4.2</v>
      </c>
      <c r="M1420">
        <v>2008</v>
      </c>
      <c r="N1420">
        <v>11140652.970000001</v>
      </c>
      <c r="O1420">
        <v>15698192.82</v>
      </c>
    </row>
    <row r="1421" spans="1:15" x14ac:dyDescent="0.3">
      <c r="A1421">
        <v>55779</v>
      </c>
      <c r="B1421">
        <v>1.18</v>
      </c>
      <c r="C1421">
        <v>47000000</v>
      </c>
      <c r="D1421">
        <v>157887643</v>
      </c>
      <c r="E1421">
        <v>110887643</v>
      </c>
      <c r="F1421" t="s">
        <v>3091</v>
      </c>
      <c r="G1421" t="s">
        <v>3092</v>
      </c>
      <c r="H1421" t="s">
        <v>3093</v>
      </c>
      <c r="I1421">
        <v>92</v>
      </c>
      <c r="J1421" t="s">
        <v>258</v>
      </c>
      <c r="K1421">
        <v>493</v>
      </c>
      <c r="L1421">
        <v>5.9</v>
      </c>
      <c r="M1421">
        <v>2011</v>
      </c>
      <c r="N1421">
        <v>45561708</v>
      </c>
      <c r="O1421">
        <v>153055972.09999999</v>
      </c>
    </row>
    <row r="1422" spans="1:15" x14ac:dyDescent="0.3">
      <c r="A1422">
        <v>60935</v>
      </c>
      <c r="B1422">
        <v>1.01</v>
      </c>
      <c r="C1422">
        <v>35000000</v>
      </c>
      <c r="D1422">
        <v>28128670</v>
      </c>
      <c r="E1422">
        <v>-6871330</v>
      </c>
      <c r="F1422" t="s">
        <v>3094</v>
      </c>
      <c r="G1422" t="s">
        <v>280</v>
      </c>
      <c r="H1422" t="s">
        <v>3095</v>
      </c>
      <c r="I1422">
        <v>103</v>
      </c>
      <c r="J1422" t="s">
        <v>258</v>
      </c>
      <c r="K1422">
        <v>479</v>
      </c>
      <c r="L1422">
        <v>6</v>
      </c>
      <c r="M1422">
        <v>2011</v>
      </c>
      <c r="N1422">
        <v>33928931.490000002</v>
      </c>
      <c r="O1422">
        <v>27267877.640000001</v>
      </c>
    </row>
    <row r="1423" spans="1:15" x14ac:dyDescent="0.3">
      <c r="A1423">
        <v>50357</v>
      </c>
      <c r="B1423">
        <v>0.94</v>
      </c>
      <c r="C1423">
        <v>5000000</v>
      </c>
      <c r="D1423">
        <v>25562924</v>
      </c>
      <c r="E1423">
        <v>20562924</v>
      </c>
      <c r="F1423" t="s">
        <v>3096</v>
      </c>
      <c r="G1423" t="s">
        <v>3097</v>
      </c>
      <c r="H1423" t="s">
        <v>3098</v>
      </c>
      <c r="I1423">
        <v>86</v>
      </c>
      <c r="J1423" t="s">
        <v>258</v>
      </c>
      <c r="K1423">
        <v>205</v>
      </c>
      <c r="L1423">
        <v>4.9000000000000004</v>
      </c>
      <c r="M1423">
        <v>2011</v>
      </c>
      <c r="N1423">
        <v>4846990.2130000005</v>
      </c>
      <c r="O1423">
        <v>24780648.489999998</v>
      </c>
    </row>
    <row r="1424" spans="1:15" x14ac:dyDescent="0.3">
      <c r="A1424">
        <v>58151</v>
      </c>
      <c r="B1424">
        <v>0.93</v>
      </c>
      <c r="C1424">
        <v>17000000</v>
      </c>
      <c r="D1424">
        <v>24922237</v>
      </c>
      <c r="E1424">
        <v>7922237</v>
      </c>
      <c r="F1424" t="s">
        <v>3099</v>
      </c>
      <c r="G1424" t="s">
        <v>3100</v>
      </c>
      <c r="H1424" t="s">
        <v>45</v>
      </c>
      <c r="I1424">
        <v>106</v>
      </c>
      <c r="J1424" t="s">
        <v>258</v>
      </c>
      <c r="K1424">
        <v>328</v>
      </c>
      <c r="L1424">
        <v>6.1</v>
      </c>
      <c r="M1424">
        <v>2011</v>
      </c>
      <c r="N1424">
        <v>16479766.720000001</v>
      </c>
      <c r="O1424">
        <v>24159567.760000002</v>
      </c>
    </row>
    <row r="1425" spans="1:15" x14ac:dyDescent="0.3">
      <c r="A1425">
        <v>41446</v>
      </c>
      <c r="B1425">
        <v>0.93</v>
      </c>
      <c r="C1425">
        <v>40000000</v>
      </c>
      <c r="D1425">
        <v>97138686</v>
      </c>
      <c r="E1425">
        <v>57138686</v>
      </c>
      <c r="F1425" t="s">
        <v>3101</v>
      </c>
      <c r="G1425" t="s">
        <v>2664</v>
      </c>
      <c r="H1425" t="s">
        <v>83</v>
      </c>
      <c r="I1425">
        <v>111</v>
      </c>
      <c r="J1425" t="s">
        <v>258</v>
      </c>
      <c r="K1425">
        <v>499</v>
      </c>
      <c r="L1425">
        <v>6</v>
      </c>
      <c r="M1425">
        <v>2011</v>
      </c>
      <c r="N1425">
        <v>38775921.700000003</v>
      </c>
      <c r="O1425">
        <v>94166052.069999993</v>
      </c>
    </row>
    <row r="1426" spans="1:15" x14ac:dyDescent="0.3">
      <c r="A1426">
        <v>72571</v>
      </c>
      <c r="B1426">
        <v>0.76</v>
      </c>
      <c r="C1426">
        <v>5000000</v>
      </c>
      <c r="D1426">
        <v>205703818</v>
      </c>
      <c r="E1426">
        <v>200703818</v>
      </c>
      <c r="F1426" t="s">
        <v>3102</v>
      </c>
      <c r="G1426" t="s">
        <v>3037</v>
      </c>
      <c r="H1426" t="s">
        <v>1779</v>
      </c>
      <c r="I1426">
        <v>83</v>
      </c>
      <c r="J1426" t="s">
        <v>258</v>
      </c>
      <c r="K1426">
        <v>406</v>
      </c>
      <c r="L1426">
        <v>6</v>
      </c>
      <c r="M1426">
        <v>2011</v>
      </c>
      <c r="N1426">
        <v>4846990.2130000005</v>
      </c>
      <c r="O1426">
        <v>199408878.5</v>
      </c>
    </row>
    <row r="1427" spans="1:15" x14ac:dyDescent="0.3">
      <c r="A1427">
        <v>58428</v>
      </c>
      <c r="B1427">
        <v>0.6</v>
      </c>
      <c r="C1427">
        <v>750000</v>
      </c>
      <c r="D1427">
        <v>78396</v>
      </c>
      <c r="E1427">
        <v>-671604</v>
      </c>
      <c r="F1427" t="s">
        <v>3103</v>
      </c>
      <c r="G1427" t="s">
        <v>3104</v>
      </c>
      <c r="H1427" t="s">
        <v>2288</v>
      </c>
      <c r="I1427">
        <v>102</v>
      </c>
      <c r="J1427" t="s">
        <v>258</v>
      </c>
      <c r="K1427">
        <v>104</v>
      </c>
      <c r="L1427">
        <v>5.2</v>
      </c>
      <c r="M1427">
        <v>2011</v>
      </c>
      <c r="N1427">
        <v>727048.53189999994</v>
      </c>
      <c r="O1427">
        <v>75996.929000000004</v>
      </c>
    </row>
    <row r="1428" spans="1:15" x14ac:dyDescent="0.3">
      <c r="A1428">
        <v>92182</v>
      </c>
      <c r="B1428">
        <v>0.42</v>
      </c>
      <c r="C1428">
        <v>2000000</v>
      </c>
      <c r="D1428">
        <v>13101672</v>
      </c>
      <c r="E1428">
        <v>11101672</v>
      </c>
      <c r="F1428" t="s">
        <v>3105</v>
      </c>
      <c r="G1428" t="s">
        <v>3106</v>
      </c>
      <c r="H1428" t="s">
        <v>3107</v>
      </c>
      <c r="I1428">
        <v>85</v>
      </c>
      <c r="J1428" t="s">
        <v>258</v>
      </c>
      <c r="K1428">
        <v>63</v>
      </c>
      <c r="L1428">
        <v>5.2</v>
      </c>
      <c r="M1428">
        <v>2011</v>
      </c>
      <c r="N1428">
        <v>1938796.085</v>
      </c>
      <c r="O1428">
        <v>12700735.189999999</v>
      </c>
    </row>
    <row r="1429" spans="1:15" x14ac:dyDescent="0.3">
      <c r="A1429">
        <v>48572</v>
      </c>
      <c r="B1429">
        <v>0.55000000000000004</v>
      </c>
      <c r="C1429">
        <v>4000000</v>
      </c>
      <c r="D1429">
        <v>1104682</v>
      </c>
      <c r="E1429">
        <v>-2895318</v>
      </c>
      <c r="F1429" t="s">
        <v>3108</v>
      </c>
      <c r="G1429" t="s">
        <v>3109</v>
      </c>
      <c r="H1429" t="s">
        <v>1215</v>
      </c>
      <c r="I1429">
        <v>88</v>
      </c>
      <c r="J1429" t="s">
        <v>258</v>
      </c>
      <c r="K1429">
        <v>137</v>
      </c>
      <c r="L1429">
        <v>5.8</v>
      </c>
      <c r="M1429">
        <v>2011</v>
      </c>
      <c r="N1429">
        <v>3877592.17</v>
      </c>
      <c r="O1429">
        <v>1070876.568</v>
      </c>
    </row>
    <row r="1430" spans="1:15" x14ac:dyDescent="0.3">
      <c r="A1430">
        <v>65055</v>
      </c>
      <c r="B1430">
        <v>0.34</v>
      </c>
      <c r="C1430">
        <v>28000000</v>
      </c>
      <c r="D1430">
        <v>10126458</v>
      </c>
      <c r="E1430">
        <v>-17873542</v>
      </c>
      <c r="F1430" t="s">
        <v>3110</v>
      </c>
      <c r="G1430" t="s">
        <v>3104</v>
      </c>
      <c r="H1430" t="s">
        <v>301</v>
      </c>
      <c r="I1430">
        <v>91</v>
      </c>
      <c r="J1430" t="s">
        <v>258</v>
      </c>
      <c r="K1430">
        <v>74</v>
      </c>
      <c r="L1430">
        <v>5.0999999999999996</v>
      </c>
      <c r="M1430">
        <v>2011</v>
      </c>
      <c r="N1430">
        <v>27143145.190000001</v>
      </c>
      <c r="O1430">
        <v>9816568.5639999993</v>
      </c>
    </row>
    <row r="1431" spans="1:15" x14ac:dyDescent="0.3">
      <c r="A1431">
        <v>74725</v>
      </c>
      <c r="B1431">
        <v>0.2</v>
      </c>
      <c r="C1431">
        <v>500000</v>
      </c>
      <c r="D1431">
        <v>171760</v>
      </c>
      <c r="E1431">
        <v>-328240</v>
      </c>
      <c r="F1431" t="s">
        <v>3111</v>
      </c>
      <c r="G1431" t="s">
        <v>3112</v>
      </c>
      <c r="H1431" t="s">
        <v>3113</v>
      </c>
      <c r="I1431">
        <v>95</v>
      </c>
      <c r="J1431" t="s">
        <v>258</v>
      </c>
      <c r="K1431">
        <v>88</v>
      </c>
      <c r="L1431">
        <v>5.9</v>
      </c>
      <c r="M1431">
        <v>2011</v>
      </c>
      <c r="N1431">
        <v>484699.02130000002</v>
      </c>
      <c r="O1431">
        <v>166503.80780000001</v>
      </c>
    </row>
    <row r="1432" spans="1:15" x14ac:dyDescent="0.3">
      <c r="A1432">
        <v>1576</v>
      </c>
      <c r="B1432">
        <v>3.33</v>
      </c>
      <c r="C1432">
        <v>33000000</v>
      </c>
      <c r="D1432">
        <v>102441078</v>
      </c>
      <c r="E1432">
        <v>69441078</v>
      </c>
      <c r="F1432" t="s">
        <v>3114</v>
      </c>
      <c r="G1432" t="s">
        <v>1361</v>
      </c>
      <c r="H1432" t="s">
        <v>3115</v>
      </c>
      <c r="I1432">
        <v>100</v>
      </c>
      <c r="J1432" t="s">
        <v>258</v>
      </c>
      <c r="K1432">
        <v>1265</v>
      </c>
      <c r="L1432">
        <v>6.3</v>
      </c>
      <c r="M1432">
        <v>2002</v>
      </c>
      <c r="N1432">
        <v>40004625.990000002</v>
      </c>
      <c r="O1432">
        <v>124185364</v>
      </c>
    </row>
    <row r="1433" spans="1:15" x14ac:dyDescent="0.3">
      <c r="A1433">
        <v>170</v>
      </c>
      <c r="B1433">
        <v>1.84</v>
      </c>
      <c r="C1433">
        <v>5000000</v>
      </c>
      <c r="D1433">
        <v>82719885</v>
      </c>
      <c r="E1433">
        <v>77719885</v>
      </c>
      <c r="F1433" t="s">
        <v>3116</v>
      </c>
      <c r="G1433" t="s">
        <v>2513</v>
      </c>
      <c r="H1433" t="s">
        <v>1005</v>
      </c>
      <c r="I1433">
        <v>113</v>
      </c>
      <c r="J1433" t="s">
        <v>258</v>
      </c>
      <c r="K1433">
        <v>1015</v>
      </c>
      <c r="L1433">
        <v>6.9</v>
      </c>
      <c r="M1433">
        <v>2002</v>
      </c>
      <c r="N1433">
        <v>6061306.9680000003</v>
      </c>
      <c r="O1433">
        <v>100278123.09999999</v>
      </c>
    </row>
    <row r="1434" spans="1:15" x14ac:dyDescent="0.3">
      <c r="A1434">
        <v>565</v>
      </c>
      <c r="B1434">
        <v>1.36</v>
      </c>
      <c r="C1434">
        <v>48000000</v>
      </c>
      <c r="D1434">
        <v>249348933</v>
      </c>
      <c r="E1434">
        <v>201348933</v>
      </c>
      <c r="F1434" t="s">
        <v>3117</v>
      </c>
      <c r="G1434" t="s">
        <v>529</v>
      </c>
      <c r="H1434" t="s">
        <v>1022</v>
      </c>
      <c r="I1434">
        <v>115</v>
      </c>
      <c r="J1434" t="s">
        <v>258</v>
      </c>
      <c r="K1434">
        <v>810</v>
      </c>
      <c r="L1434">
        <v>6.4</v>
      </c>
      <c r="M1434">
        <v>2002</v>
      </c>
      <c r="N1434">
        <v>58188546.890000001</v>
      </c>
      <c r="O1434">
        <v>302276085</v>
      </c>
    </row>
    <row r="1435" spans="1:15" x14ac:dyDescent="0.3">
      <c r="A1435">
        <v>9645</v>
      </c>
      <c r="B1435">
        <v>1.0900000000000001</v>
      </c>
      <c r="C1435">
        <v>35000000</v>
      </c>
      <c r="D1435">
        <v>68349884</v>
      </c>
      <c r="E1435">
        <v>33349884</v>
      </c>
      <c r="F1435" t="s">
        <v>3118</v>
      </c>
      <c r="G1435" t="s">
        <v>3119</v>
      </c>
      <c r="H1435" t="s">
        <v>3120</v>
      </c>
      <c r="I1435">
        <v>91</v>
      </c>
      <c r="J1435" t="s">
        <v>258</v>
      </c>
      <c r="K1435">
        <v>265</v>
      </c>
      <c r="L1435">
        <v>5.2</v>
      </c>
      <c r="M1435">
        <v>2002</v>
      </c>
      <c r="N1435">
        <v>42429148.780000001</v>
      </c>
      <c r="O1435">
        <v>82857925.629999995</v>
      </c>
    </row>
    <row r="1436" spans="1:15" x14ac:dyDescent="0.3">
      <c r="A1436">
        <v>9357</v>
      </c>
      <c r="B1436">
        <v>0.6</v>
      </c>
      <c r="C1436">
        <v>12000000</v>
      </c>
      <c r="D1436">
        <v>52223306</v>
      </c>
      <c r="E1436">
        <v>40223306</v>
      </c>
      <c r="F1436" t="s">
        <v>3121</v>
      </c>
      <c r="G1436" t="s">
        <v>421</v>
      </c>
      <c r="H1436" t="s">
        <v>516</v>
      </c>
      <c r="I1436">
        <v>96</v>
      </c>
      <c r="J1436" t="s">
        <v>258</v>
      </c>
      <c r="K1436">
        <v>195</v>
      </c>
      <c r="L1436">
        <v>6.4</v>
      </c>
      <c r="M1436">
        <v>2002</v>
      </c>
      <c r="N1436">
        <v>14547136.720000001</v>
      </c>
      <c r="O1436">
        <v>63308297.710000001</v>
      </c>
    </row>
    <row r="1437" spans="1:15" x14ac:dyDescent="0.3">
      <c r="A1437">
        <v>11442</v>
      </c>
      <c r="B1437">
        <v>0.43</v>
      </c>
      <c r="C1437">
        <v>13000000</v>
      </c>
      <c r="D1437">
        <v>37664855</v>
      </c>
      <c r="E1437">
        <v>24664855</v>
      </c>
      <c r="F1437" t="s">
        <v>3122</v>
      </c>
      <c r="G1437" t="s">
        <v>3062</v>
      </c>
      <c r="H1437" t="s">
        <v>3123</v>
      </c>
      <c r="I1437">
        <v>94</v>
      </c>
      <c r="J1437" t="s">
        <v>258</v>
      </c>
      <c r="K1437">
        <v>106</v>
      </c>
      <c r="L1437">
        <v>4.5999999999999996</v>
      </c>
      <c r="M1437">
        <v>2002</v>
      </c>
      <c r="N1437">
        <v>15759398.119999999</v>
      </c>
      <c r="O1437">
        <v>45659649.609999999</v>
      </c>
    </row>
    <row r="1438" spans="1:15" x14ac:dyDescent="0.3">
      <c r="A1438">
        <v>9544</v>
      </c>
      <c r="B1438">
        <v>0.23</v>
      </c>
      <c r="C1438">
        <v>40000000</v>
      </c>
      <c r="D1438">
        <v>18902015</v>
      </c>
      <c r="E1438">
        <v>-21097985</v>
      </c>
      <c r="F1438" t="s">
        <v>3124</v>
      </c>
      <c r="G1438" t="s">
        <v>3125</v>
      </c>
      <c r="H1438" t="s">
        <v>3068</v>
      </c>
      <c r="I1438">
        <v>101</v>
      </c>
      <c r="J1438" t="s">
        <v>258</v>
      </c>
      <c r="K1438">
        <v>46</v>
      </c>
      <c r="L1438">
        <v>3.3</v>
      </c>
      <c r="M1438">
        <v>2002</v>
      </c>
      <c r="N1438">
        <v>48490455.740000002</v>
      </c>
      <c r="O1438">
        <v>22914183.050000001</v>
      </c>
    </row>
    <row r="1439" spans="1:15" x14ac:dyDescent="0.3">
      <c r="A1439">
        <v>628</v>
      </c>
      <c r="B1439">
        <v>2.06</v>
      </c>
      <c r="C1439">
        <v>60000000</v>
      </c>
      <c r="D1439">
        <v>223664608</v>
      </c>
      <c r="E1439">
        <v>163664608</v>
      </c>
      <c r="F1439" t="s">
        <v>3126</v>
      </c>
      <c r="G1439" t="s">
        <v>277</v>
      </c>
      <c r="H1439" t="s">
        <v>2515</v>
      </c>
      <c r="I1439">
        <v>123</v>
      </c>
      <c r="J1439" t="s">
        <v>258</v>
      </c>
      <c r="K1439">
        <v>829</v>
      </c>
      <c r="L1439">
        <v>7</v>
      </c>
      <c r="M1439">
        <v>1994</v>
      </c>
      <c r="N1439">
        <v>88266693.700000003</v>
      </c>
      <c r="O1439">
        <v>329035590.69999999</v>
      </c>
    </row>
    <row r="1440" spans="1:15" x14ac:dyDescent="0.3">
      <c r="A1440">
        <v>11596</v>
      </c>
      <c r="B1440">
        <v>0.85</v>
      </c>
      <c r="C1440">
        <v>14000000</v>
      </c>
      <c r="D1440">
        <v>18090181</v>
      </c>
      <c r="E1440">
        <v>4090181</v>
      </c>
      <c r="F1440" t="s">
        <v>3127</v>
      </c>
      <c r="G1440" t="s">
        <v>3128</v>
      </c>
      <c r="H1440" t="s">
        <v>83</v>
      </c>
      <c r="I1440">
        <v>112</v>
      </c>
      <c r="J1440" t="s">
        <v>258</v>
      </c>
      <c r="K1440">
        <v>159</v>
      </c>
      <c r="L1440">
        <v>6.4</v>
      </c>
      <c r="M1440">
        <v>1994</v>
      </c>
      <c r="N1440">
        <v>20595561.859999999</v>
      </c>
      <c r="O1440">
        <v>26612674.420000002</v>
      </c>
    </row>
    <row r="1441" spans="1:15" x14ac:dyDescent="0.3">
      <c r="A1441">
        <v>82507</v>
      </c>
      <c r="B1441">
        <v>1.37</v>
      </c>
      <c r="C1441">
        <v>3000000</v>
      </c>
      <c r="D1441">
        <v>77712439</v>
      </c>
      <c r="E1441">
        <v>74712439</v>
      </c>
      <c r="F1441" t="s">
        <v>3129</v>
      </c>
      <c r="G1441" t="s">
        <v>247</v>
      </c>
      <c r="H1441" t="s">
        <v>2325</v>
      </c>
      <c r="I1441">
        <v>110</v>
      </c>
      <c r="J1441" t="s">
        <v>258</v>
      </c>
      <c r="K1441">
        <v>914</v>
      </c>
      <c r="L1441">
        <v>6.7</v>
      </c>
      <c r="M1441">
        <v>2012</v>
      </c>
      <c r="N1441">
        <v>2849232.844</v>
      </c>
      <c r="O1441">
        <v>73806944.530000001</v>
      </c>
    </row>
    <row r="1442" spans="1:15" x14ac:dyDescent="0.3">
      <c r="A1442">
        <v>103620</v>
      </c>
      <c r="B1442">
        <v>0.91</v>
      </c>
      <c r="C1442">
        <v>6000000</v>
      </c>
      <c r="D1442">
        <v>31081</v>
      </c>
      <c r="E1442">
        <v>-5968919</v>
      </c>
      <c r="F1442" t="s">
        <v>3130</v>
      </c>
      <c r="G1442" t="s">
        <v>1190</v>
      </c>
      <c r="H1442" t="s">
        <v>3131</v>
      </c>
      <c r="I1442">
        <v>89</v>
      </c>
      <c r="J1442" t="s">
        <v>258</v>
      </c>
      <c r="K1442">
        <v>189</v>
      </c>
      <c r="L1442">
        <v>5.8</v>
      </c>
      <c r="M1442">
        <v>2012</v>
      </c>
      <c r="N1442">
        <v>5698465.6880000001</v>
      </c>
      <c r="O1442">
        <v>29519.002</v>
      </c>
    </row>
    <row r="1443" spans="1:15" x14ac:dyDescent="0.3">
      <c r="A1443">
        <v>71668</v>
      </c>
      <c r="B1443">
        <v>0.89</v>
      </c>
      <c r="C1443">
        <v>5000000</v>
      </c>
      <c r="D1443">
        <v>8493728</v>
      </c>
      <c r="E1443">
        <v>3493728</v>
      </c>
      <c r="F1443" t="s">
        <v>3132</v>
      </c>
      <c r="G1443" t="s">
        <v>3133</v>
      </c>
      <c r="H1443" t="s">
        <v>3134</v>
      </c>
      <c r="I1443">
        <v>83</v>
      </c>
      <c r="J1443" t="s">
        <v>258</v>
      </c>
      <c r="K1443">
        <v>176</v>
      </c>
      <c r="L1443">
        <v>4.2</v>
      </c>
      <c r="M1443">
        <v>2012</v>
      </c>
      <c r="N1443">
        <v>4748721.4069999997</v>
      </c>
      <c r="O1443">
        <v>8066869.5949999997</v>
      </c>
    </row>
    <row r="1444" spans="1:15" x14ac:dyDescent="0.3">
      <c r="A1444">
        <v>77883</v>
      </c>
      <c r="B1444">
        <v>0.86</v>
      </c>
      <c r="C1444">
        <v>14000000</v>
      </c>
      <c r="D1444">
        <v>85446075</v>
      </c>
      <c r="E1444">
        <v>71446075</v>
      </c>
      <c r="F1444" t="s">
        <v>3135</v>
      </c>
      <c r="G1444" t="s">
        <v>74</v>
      </c>
      <c r="H1444" t="s">
        <v>3136</v>
      </c>
      <c r="I1444">
        <v>92</v>
      </c>
      <c r="J1444" t="s">
        <v>258</v>
      </c>
      <c r="K1444">
        <v>283</v>
      </c>
      <c r="L1444">
        <v>5.8</v>
      </c>
      <c r="M1444">
        <v>2012</v>
      </c>
      <c r="N1444">
        <v>13296419.939999999</v>
      </c>
      <c r="O1444">
        <v>81151921.099999994</v>
      </c>
    </row>
    <row r="1445" spans="1:15" x14ac:dyDescent="0.3">
      <c r="A1445">
        <v>104755</v>
      </c>
      <c r="B1445">
        <v>0.61</v>
      </c>
      <c r="C1445">
        <v>1500000</v>
      </c>
      <c r="D1445">
        <v>1165882</v>
      </c>
      <c r="E1445">
        <v>-334118</v>
      </c>
      <c r="F1445" t="s">
        <v>3137</v>
      </c>
      <c r="G1445" t="s">
        <v>3138</v>
      </c>
      <c r="H1445" t="s">
        <v>496</v>
      </c>
      <c r="I1445">
        <v>101</v>
      </c>
      <c r="J1445" t="s">
        <v>258</v>
      </c>
      <c r="K1445">
        <v>120</v>
      </c>
      <c r="L1445">
        <v>4.7</v>
      </c>
      <c r="M1445">
        <v>2012</v>
      </c>
      <c r="N1445">
        <v>1424616.422</v>
      </c>
      <c r="O1445">
        <v>1107289.7620000001</v>
      </c>
    </row>
    <row r="1446" spans="1:15" x14ac:dyDescent="0.3">
      <c r="A1446">
        <v>82990</v>
      </c>
      <c r="B1446">
        <v>0.56000000000000005</v>
      </c>
      <c r="C1446">
        <v>5000000</v>
      </c>
      <c r="D1446">
        <v>142817992</v>
      </c>
      <c r="E1446">
        <v>137817992</v>
      </c>
      <c r="F1446" t="s">
        <v>3139</v>
      </c>
      <c r="G1446" t="s">
        <v>3037</v>
      </c>
      <c r="H1446" t="s">
        <v>1779</v>
      </c>
      <c r="I1446">
        <v>95</v>
      </c>
      <c r="J1446" t="s">
        <v>258</v>
      </c>
      <c r="K1446">
        <v>352</v>
      </c>
      <c r="L1446">
        <v>5.3</v>
      </c>
      <c r="M1446">
        <v>2012</v>
      </c>
      <c r="N1446">
        <v>4748721.4069999997</v>
      </c>
      <c r="O1446">
        <v>135640571.19999999</v>
      </c>
    </row>
    <row r="1447" spans="1:15" x14ac:dyDescent="0.3">
      <c r="A1447">
        <v>135812</v>
      </c>
      <c r="B1447">
        <v>0.54</v>
      </c>
      <c r="C1447">
        <v>5600000</v>
      </c>
      <c r="D1447">
        <v>8139</v>
      </c>
      <c r="E1447">
        <v>-5591861</v>
      </c>
      <c r="F1447" t="s">
        <v>3140</v>
      </c>
      <c r="G1447" t="s">
        <v>1326</v>
      </c>
      <c r="H1447" t="s">
        <v>3141</v>
      </c>
      <c r="I1447">
        <v>109</v>
      </c>
      <c r="J1447" t="s">
        <v>258</v>
      </c>
      <c r="K1447">
        <v>22</v>
      </c>
      <c r="L1447">
        <v>3.3</v>
      </c>
      <c r="M1447">
        <v>2012</v>
      </c>
      <c r="N1447">
        <v>5318567.9759999998</v>
      </c>
      <c r="O1447">
        <v>7729.9687000000004</v>
      </c>
    </row>
    <row r="1448" spans="1:15" x14ac:dyDescent="0.3">
      <c r="A1448">
        <v>89691</v>
      </c>
      <c r="B1448">
        <v>0.44</v>
      </c>
      <c r="C1448">
        <v>3000000</v>
      </c>
      <c r="D1448">
        <v>3010</v>
      </c>
      <c r="E1448">
        <v>-2996990</v>
      </c>
      <c r="F1448" t="s">
        <v>3142</v>
      </c>
      <c r="G1448" t="s">
        <v>890</v>
      </c>
      <c r="H1448" t="s">
        <v>3143</v>
      </c>
      <c r="I1448">
        <v>90</v>
      </c>
      <c r="J1448" t="s">
        <v>258</v>
      </c>
      <c r="K1448">
        <v>105</v>
      </c>
      <c r="L1448">
        <v>5.5</v>
      </c>
      <c r="M1448">
        <v>2012</v>
      </c>
      <c r="N1448">
        <v>2849232.844</v>
      </c>
      <c r="O1448">
        <v>2858.7303000000002</v>
      </c>
    </row>
    <row r="1449" spans="1:15" x14ac:dyDescent="0.3">
      <c r="A1449">
        <v>79694</v>
      </c>
      <c r="B1449">
        <v>0.4</v>
      </c>
      <c r="C1449">
        <v>17000000</v>
      </c>
      <c r="D1449">
        <v>9627492</v>
      </c>
      <c r="E1449">
        <v>-7372508</v>
      </c>
      <c r="F1449" t="s">
        <v>3144</v>
      </c>
      <c r="G1449" t="s">
        <v>3145</v>
      </c>
      <c r="H1449" t="s">
        <v>3146</v>
      </c>
      <c r="I1449">
        <v>82</v>
      </c>
      <c r="J1449" t="s">
        <v>258</v>
      </c>
      <c r="K1449">
        <v>76</v>
      </c>
      <c r="L1449">
        <v>4.4000000000000004</v>
      </c>
      <c r="M1449">
        <v>2012</v>
      </c>
      <c r="N1449">
        <v>16145652.779999999</v>
      </c>
      <c r="O1449">
        <v>9143655.4710000008</v>
      </c>
    </row>
    <row r="1450" spans="1:15" x14ac:dyDescent="0.3">
      <c r="A1450">
        <v>115210</v>
      </c>
      <c r="B1450">
        <v>0.13</v>
      </c>
      <c r="C1450">
        <v>100000</v>
      </c>
      <c r="D1450">
        <v>95000</v>
      </c>
      <c r="E1450">
        <v>-5000</v>
      </c>
      <c r="F1450" t="s">
        <v>3147</v>
      </c>
      <c r="G1450" t="s">
        <v>3148</v>
      </c>
      <c r="H1450" t="s">
        <v>3149</v>
      </c>
      <c r="I1450">
        <v>86</v>
      </c>
      <c r="J1450" t="s">
        <v>258</v>
      </c>
      <c r="K1450">
        <v>45</v>
      </c>
      <c r="L1450">
        <v>5.2</v>
      </c>
      <c r="M1450">
        <v>2012</v>
      </c>
      <c r="N1450">
        <v>94974.428100000005</v>
      </c>
      <c r="O1450">
        <v>90225.706699999995</v>
      </c>
    </row>
    <row r="1451" spans="1:15" x14ac:dyDescent="0.3">
      <c r="A1451">
        <v>9902</v>
      </c>
      <c r="B1451">
        <v>1.57</v>
      </c>
      <c r="C1451">
        <v>12600000</v>
      </c>
      <c r="D1451">
        <v>28650575</v>
      </c>
      <c r="E1451">
        <v>16050575</v>
      </c>
      <c r="F1451" t="s">
        <v>3150</v>
      </c>
      <c r="G1451" t="s">
        <v>3151</v>
      </c>
      <c r="H1451" t="s">
        <v>3152</v>
      </c>
      <c r="I1451">
        <v>84</v>
      </c>
      <c r="J1451" t="s">
        <v>258</v>
      </c>
      <c r="K1451">
        <v>347</v>
      </c>
      <c r="L1451">
        <v>5.9</v>
      </c>
      <c r="M1451">
        <v>2003</v>
      </c>
      <c r="N1451">
        <v>14935443.32</v>
      </c>
      <c r="O1451">
        <v>33961034.850000001</v>
      </c>
    </row>
    <row r="1452" spans="1:15" x14ac:dyDescent="0.3">
      <c r="A1452">
        <v>4970</v>
      </c>
      <c r="B1452">
        <v>1</v>
      </c>
      <c r="C1452">
        <v>40000000</v>
      </c>
      <c r="D1452">
        <v>141591324</v>
      </c>
      <c r="E1452">
        <v>101591324</v>
      </c>
      <c r="F1452" t="s">
        <v>3153</v>
      </c>
      <c r="G1452" t="s">
        <v>207</v>
      </c>
      <c r="H1452" t="s">
        <v>3154</v>
      </c>
      <c r="I1452">
        <v>98</v>
      </c>
      <c r="J1452" t="s">
        <v>258</v>
      </c>
      <c r="K1452">
        <v>339</v>
      </c>
      <c r="L1452">
        <v>5.8</v>
      </c>
      <c r="M1452">
        <v>2003</v>
      </c>
      <c r="N1452">
        <v>47414105.789999999</v>
      </c>
      <c r="O1452">
        <v>167835650.40000001</v>
      </c>
    </row>
    <row r="1453" spans="1:15" x14ac:dyDescent="0.3">
      <c r="A1453">
        <v>9358</v>
      </c>
      <c r="B1453">
        <v>0.98</v>
      </c>
      <c r="C1453">
        <v>26000000</v>
      </c>
      <c r="D1453">
        <v>90426405</v>
      </c>
      <c r="E1453">
        <v>64426405</v>
      </c>
      <c r="F1453" t="s">
        <v>3155</v>
      </c>
      <c r="G1453" t="s">
        <v>3156</v>
      </c>
      <c r="H1453" t="s">
        <v>301</v>
      </c>
      <c r="I1453">
        <v>90</v>
      </c>
      <c r="J1453" t="s">
        <v>258</v>
      </c>
      <c r="K1453">
        <v>519</v>
      </c>
      <c r="L1453">
        <v>5.9</v>
      </c>
      <c r="M1453">
        <v>2003</v>
      </c>
      <c r="N1453">
        <v>30819168.760000002</v>
      </c>
      <c r="O1453">
        <v>107187178.3</v>
      </c>
    </row>
    <row r="1454" spans="1:15" x14ac:dyDescent="0.3">
      <c r="A1454">
        <v>9373</v>
      </c>
      <c r="B1454">
        <v>0.92</v>
      </c>
      <c r="C1454">
        <v>9500000</v>
      </c>
      <c r="D1454">
        <v>107071655</v>
      </c>
      <c r="E1454">
        <v>97571655</v>
      </c>
      <c r="F1454" t="s">
        <v>3157</v>
      </c>
      <c r="G1454" t="s">
        <v>3158</v>
      </c>
      <c r="H1454" t="s">
        <v>3021</v>
      </c>
      <c r="I1454">
        <v>98</v>
      </c>
      <c r="J1454" t="s">
        <v>258</v>
      </c>
      <c r="K1454">
        <v>333</v>
      </c>
      <c r="L1454">
        <v>6</v>
      </c>
      <c r="M1454">
        <v>2003</v>
      </c>
      <c r="N1454">
        <v>11260850.130000001</v>
      </c>
      <c r="O1454">
        <v>126917669.40000001</v>
      </c>
    </row>
    <row r="1455" spans="1:15" x14ac:dyDescent="0.3">
      <c r="A1455">
        <v>11351</v>
      </c>
      <c r="B1455">
        <v>0.6</v>
      </c>
      <c r="C1455">
        <v>17000000</v>
      </c>
      <c r="D1455">
        <v>63102666</v>
      </c>
      <c r="E1455">
        <v>46102666</v>
      </c>
      <c r="F1455" t="s">
        <v>3159</v>
      </c>
      <c r="G1455" t="s">
        <v>3160</v>
      </c>
      <c r="H1455" t="s">
        <v>3076</v>
      </c>
      <c r="I1455">
        <v>104</v>
      </c>
      <c r="J1455" t="s">
        <v>258</v>
      </c>
      <c r="K1455">
        <v>123</v>
      </c>
      <c r="L1455">
        <v>5.4</v>
      </c>
      <c r="M1455">
        <v>2003</v>
      </c>
      <c r="N1455">
        <v>20150994.960000001</v>
      </c>
      <c r="O1455">
        <v>74798912.040000007</v>
      </c>
    </row>
    <row r="1456" spans="1:15" x14ac:dyDescent="0.3">
      <c r="A1456">
        <v>11547</v>
      </c>
      <c r="B1456">
        <v>0.51</v>
      </c>
      <c r="C1456">
        <v>1500000</v>
      </c>
      <c r="D1456">
        <v>30553394</v>
      </c>
      <c r="E1456">
        <v>29053394</v>
      </c>
      <c r="F1456" t="s">
        <v>3161</v>
      </c>
      <c r="G1456" t="s">
        <v>3162</v>
      </c>
      <c r="H1456" t="s">
        <v>2984</v>
      </c>
      <c r="I1456">
        <v>93</v>
      </c>
      <c r="J1456" t="s">
        <v>258</v>
      </c>
      <c r="K1456">
        <v>142</v>
      </c>
      <c r="L1456">
        <v>5.3</v>
      </c>
      <c r="M1456">
        <v>2003</v>
      </c>
      <c r="N1456">
        <v>1778028.9669999999</v>
      </c>
      <c r="O1456">
        <v>36216546.380000003</v>
      </c>
    </row>
    <row r="1457" spans="1:15" x14ac:dyDescent="0.3">
      <c r="A1457">
        <v>11059</v>
      </c>
      <c r="B1457">
        <v>0.42</v>
      </c>
      <c r="C1457">
        <v>7000000</v>
      </c>
      <c r="D1457">
        <v>13818181</v>
      </c>
      <c r="E1457">
        <v>6818181</v>
      </c>
      <c r="F1457" t="s">
        <v>3163</v>
      </c>
      <c r="G1457" t="s">
        <v>3164</v>
      </c>
      <c r="H1457" t="s">
        <v>264</v>
      </c>
      <c r="I1457">
        <v>90</v>
      </c>
      <c r="J1457" t="s">
        <v>258</v>
      </c>
      <c r="K1457">
        <v>35</v>
      </c>
      <c r="L1457">
        <v>3.4</v>
      </c>
      <c r="M1457">
        <v>2003</v>
      </c>
      <c r="N1457">
        <v>8297468.5130000003</v>
      </c>
      <c r="O1457">
        <v>16379417.390000001</v>
      </c>
    </row>
    <row r="1458" spans="1:15" x14ac:dyDescent="0.3">
      <c r="A1458">
        <v>2662</v>
      </c>
      <c r="B1458">
        <v>0.41</v>
      </c>
      <c r="C1458">
        <v>7000000</v>
      </c>
      <c r="D1458">
        <v>16829545</v>
      </c>
      <c r="E1458">
        <v>9829545</v>
      </c>
      <c r="F1458" t="s">
        <v>3165</v>
      </c>
      <c r="G1458" t="s">
        <v>3166</v>
      </c>
      <c r="H1458" t="s">
        <v>496</v>
      </c>
      <c r="I1458">
        <v>89</v>
      </c>
      <c r="J1458" t="s">
        <v>258</v>
      </c>
      <c r="K1458">
        <v>140</v>
      </c>
      <c r="L1458">
        <v>5.8</v>
      </c>
      <c r="M1458">
        <v>2003</v>
      </c>
      <c r="N1458">
        <v>8297468.5130000003</v>
      </c>
      <c r="O1458">
        <v>19948945.68</v>
      </c>
    </row>
    <row r="1459" spans="1:15" x14ac:dyDescent="0.3">
      <c r="A1459">
        <v>8413</v>
      </c>
      <c r="B1459">
        <v>1.95</v>
      </c>
      <c r="C1459">
        <v>60000000</v>
      </c>
      <c r="D1459">
        <v>26673242</v>
      </c>
      <c r="E1459">
        <v>-33326758</v>
      </c>
      <c r="F1459" t="s">
        <v>3167</v>
      </c>
      <c r="G1459" t="s">
        <v>367</v>
      </c>
      <c r="H1459" t="s">
        <v>3115</v>
      </c>
      <c r="I1459">
        <v>96</v>
      </c>
      <c r="J1459" t="s">
        <v>258</v>
      </c>
      <c r="K1459">
        <v>358</v>
      </c>
      <c r="L1459">
        <v>6.2</v>
      </c>
      <c r="M1459">
        <v>1997</v>
      </c>
      <c r="N1459">
        <v>81507619.260000005</v>
      </c>
      <c r="O1459">
        <v>36234540.890000001</v>
      </c>
    </row>
    <row r="1460" spans="1:15" x14ac:dyDescent="0.3">
      <c r="A1460">
        <v>3597</v>
      </c>
      <c r="B1460">
        <v>1.31</v>
      </c>
      <c r="C1460">
        <v>17000000</v>
      </c>
      <c r="D1460">
        <v>125586134</v>
      </c>
      <c r="E1460">
        <v>108586134</v>
      </c>
      <c r="F1460" t="s">
        <v>3168</v>
      </c>
      <c r="G1460" t="s">
        <v>3169</v>
      </c>
      <c r="H1460" t="s">
        <v>3170</v>
      </c>
      <c r="I1460">
        <v>100</v>
      </c>
      <c r="J1460" t="s">
        <v>258</v>
      </c>
      <c r="K1460">
        <v>348</v>
      </c>
      <c r="L1460">
        <v>5.5</v>
      </c>
      <c r="M1460">
        <v>1997</v>
      </c>
      <c r="N1460">
        <v>23093825.460000001</v>
      </c>
      <c r="O1460">
        <v>170603779.90000001</v>
      </c>
    </row>
    <row r="1461" spans="1:15" x14ac:dyDescent="0.3">
      <c r="A1461">
        <v>4233</v>
      </c>
      <c r="B1461">
        <v>1.1100000000000001</v>
      </c>
      <c r="C1461">
        <v>24000000</v>
      </c>
      <c r="D1461">
        <v>172363301</v>
      </c>
      <c r="E1461">
        <v>148363301</v>
      </c>
      <c r="F1461" t="s">
        <v>3171</v>
      </c>
      <c r="G1461" t="s">
        <v>2664</v>
      </c>
      <c r="H1461" t="s">
        <v>83</v>
      </c>
      <c r="I1461">
        <v>120</v>
      </c>
      <c r="J1461" t="s">
        <v>258</v>
      </c>
      <c r="K1461">
        <v>442</v>
      </c>
      <c r="L1461">
        <v>6</v>
      </c>
      <c r="M1461">
        <v>1997</v>
      </c>
      <c r="N1461">
        <v>32603047.710000001</v>
      </c>
      <c r="O1461">
        <v>234148705.19999999</v>
      </c>
    </row>
    <row r="1462" spans="1:15" x14ac:dyDescent="0.3">
      <c r="A1462">
        <v>11015</v>
      </c>
      <c r="B1462">
        <v>0.64</v>
      </c>
      <c r="C1462">
        <v>60000000</v>
      </c>
      <c r="D1462">
        <v>33956608</v>
      </c>
      <c r="E1462">
        <v>-26043392</v>
      </c>
      <c r="F1462" t="s">
        <v>3172</v>
      </c>
      <c r="G1462" t="s">
        <v>3173</v>
      </c>
      <c r="H1462" t="s">
        <v>60</v>
      </c>
      <c r="I1462">
        <v>110</v>
      </c>
      <c r="J1462" t="s">
        <v>258</v>
      </c>
      <c r="K1462">
        <v>57</v>
      </c>
      <c r="L1462">
        <v>5.7</v>
      </c>
      <c r="M1462">
        <v>1997</v>
      </c>
      <c r="N1462">
        <v>81507619.260000005</v>
      </c>
      <c r="O1462">
        <v>46128704.609999999</v>
      </c>
    </row>
    <row r="1463" spans="1:15" x14ac:dyDescent="0.3">
      <c r="A1463">
        <v>10351</v>
      </c>
      <c r="B1463">
        <v>0.4</v>
      </c>
      <c r="C1463">
        <v>5000000</v>
      </c>
      <c r="D1463">
        <v>15738769</v>
      </c>
      <c r="E1463">
        <v>10738769</v>
      </c>
      <c r="F1463" t="s">
        <v>3174</v>
      </c>
      <c r="G1463" t="s">
        <v>3175</v>
      </c>
      <c r="H1463" t="s">
        <v>3176</v>
      </c>
      <c r="I1463">
        <v>90</v>
      </c>
      <c r="J1463" t="s">
        <v>258</v>
      </c>
      <c r="K1463">
        <v>41</v>
      </c>
      <c r="L1463">
        <v>5.4</v>
      </c>
      <c r="M1463">
        <v>1997</v>
      </c>
      <c r="N1463">
        <v>6792301.6050000004</v>
      </c>
      <c r="O1463">
        <v>21380493.190000001</v>
      </c>
    </row>
    <row r="1464" spans="1:15" x14ac:dyDescent="0.3">
      <c r="A1464">
        <v>9406</v>
      </c>
      <c r="B1464">
        <v>0.22</v>
      </c>
      <c r="C1464">
        <v>22000000</v>
      </c>
      <c r="D1464">
        <v>26570463</v>
      </c>
      <c r="E1464">
        <v>4570463</v>
      </c>
      <c r="F1464" t="s">
        <v>3177</v>
      </c>
      <c r="G1464" t="s">
        <v>3178</v>
      </c>
      <c r="H1464" t="s">
        <v>3179</v>
      </c>
      <c r="I1464">
        <v>105</v>
      </c>
      <c r="J1464" t="s">
        <v>258</v>
      </c>
      <c r="K1464">
        <v>68</v>
      </c>
      <c r="L1464">
        <v>5.3</v>
      </c>
      <c r="M1464">
        <v>1997</v>
      </c>
      <c r="N1464">
        <v>29886127.059999999</v>
      </c>
      <c r="O1464">
        <v>36094919.700000003</v>
      </c>
    </row>
    <row r="1465" spans="1:15" x14ac:dyDescent="0.3">
      <c r="A1465">
        <v>138843</v>
      </c>
      <c r="B1465">
        <v>3.47</v>
      </c>
      <c r="C1465">
        <v>13000000</v>
      </c>
      <c r="D1465">
        <v>318000141</v>
      </c>
      <c r="E1465">
        <v>305000141</v>
      </c>
      <c r="F1465" t="s">
        <v>3180</v>
      </c>
      <c r="G1465" t="s">
        <v>3030</v>
      </c>
      <c r="H1465" t="s">
        <v>1084</v>
      </c>
      <c r="I1465">
        <v>112</v>
      </c>
      <c r="J1465" t="s">
        <v>258</v>
      </c>
      <c r="K1465">
        <v>1910</v>
      </c>
      <c r="L1465">
        <v>7.4</v>
      </c>
      <c r="M1465">
        <v>2013</v>
      </c>
      <c r="N1465">
        <v>12168433.59</v>
      </c>
      <c r="O1465">
        <v>297658738.19999999</v>
      </c>
    </row>
    <row r="1466" spans="1:15" x14ac:dyDescent="0.3">
      <c r="A1466">
        <v>82654</v>
      </c>
      <c r="B1466">
        <v>2</v>
      </c>
      <c r="C1466">
        <v>35000000</v>
      </c>
      <c r="D1466">
        <v>116980662</v>
      </c>
      <c r="E1466">
        <v>81980662</v>
      </c>
      <c r="F1466" t="s">
        <v>3181</v>
      </c>
      <c r="G1466" t="s">
        <v>3182</v>
      </c>
      <c r="H1466" t="s">
        <v>25</v>
      </c>
      <c r="I1466">
        <v>97</v>
      </c>
      <c r="J1466" t="s">
        <v>258</v>
      </c>
      <c r="K1466">
        <v>1964</v>
      </c>
      <c r="L1466">
        <v>6.4</v>
      </c>
      <c r="M1466">
        <v>2013</v>
      </c>
      <c r="N1466">
        <v>32761167.350000001</v>
      </c>
      <c r="O1466">
        <v>109497801.3</v>
      </c>
    </row>
    <row r="1467" spans="1:15" x14ac:dyDescent="0.3">
      <c r="A1467">
        <v>109428</v>
      </c>
      <c r="B1467">
        <v>1.53</v>
      </c>
      <c r="C1467">
        <v>17000000</v>
      </c>
      <c r="D1467">
        <v>97542952</v>
      </c>
      <c r="E1467">
        <v>80542952</v>
      </c>
      <c r="F1467" t="s">
        <v>3183</v>
      </c>
      <c r="G1467" t="s">
        <v>3184</v>
      </c>
      <c r="H1467" t="s">
        <v>3185</v>
      </c>
      <c r="I1467">
        <v>91</v>
      </c>
      <c r="J1467" t="s">
        <v>258</v>
      </c>
      <c r="K1467">
        <v>1254</v>
      </c>
      <c r="L1467">
        <v>6.3</v>
      </c>
      <c r="M1467">
        <v>2013</v>
      </c>
      <c r="N1467">
        <v>15912567</v>
      </c>
      <c r="O1467">
        <v>91303456.400000006</v>
      </c>
    </row>
    <row r="1468" spans="1:15" x14ac:dyDescent="0.3">
      <c r="A1468">
        <v>157547</v>
      </c>
      <c r="B1468">
        <v>1.23</v>
      </c>
      <c r="C1468">
        <v>5000000</v>
      </c>
      <c r="D1468">
        <v>44030246</v>
      </c>
      <c r="E1468">
        <v>39030246</v>
      </c>
      <c r="F1468" t="s">
        <v>3186</v>
      </c>
      <c r="G1468" t="s">
        <v>3187</v>
      </c>
      <c r="H1468" t="s">
        <v>3188</v>
      </c>
      <c r="I1468">
        <v>104</v>
      </c>
      <c r="J1468" t="s">
        <v>258</v>
      </c>
      <c r="K1468">
        <v>665</v>
      </c>
      <c r="L1468">
        <v>6.2</v>
      </c>
      <c r="M1468">
        <v>2013</v>
      </c>
      <c r="N1468">
        <v>4680166.7640000004</v>
      </c>
      <c r="O1468">
        <v>41213778.789999999</v>
      </c>
    </row>
    <row r="1469" spans="1:15" x14ac:dyDescent="0.3">
      <c r="A1469">
        <v>123109</v>
      </c>
      <c r="B1469">
        <v>0.8</v>
      </c>
      <c r="C1469">
        <v>2900000</v>
      </c>
      <c r="D1469">
        <v>74918</v>
      </c>
      <c r="E1469">
        <v>-2825082</v>
      </c>
      <c r="F1469" t="s">
        <v>3189</v>
      </c>
      <c r="G1469" t="s">
        <v>2970</v>
      </c>
      <c r="H1469" t="s">
        <v>558</v>
      </c>
      <c r="I1469">
        <v>86</v>
      </c>
      <c r="J1469" t="s">
        <v>258</v>
      </c>
      <c r="K1469">
        <v>83</v>
      </c>
      <c r="L1469">
        <v>5.3</v>
      </c>
      <c r="M1469">
        <v>2013</v>
      </c>
      <c r="N1469">
        <v>2714496.7230000002</v>
      </c>
      <c r="O1469">
        <v>70125.746700000003</v>
      </c>
    </row>
    <row r="1470" spans="1:15" x14ac:dyDescent="0.3">
      <c r="A1470">
        <v>227348</v>
      </c>
      <c r="B1470">
        <v>0.63</v>
      </c>
      <c r="C1470">
        <v>5000000</v>
      </c>
      <c r="D1470">
        <v>86362372</v>
      </c>
      <c r="E1470">
        <v>81362372</v>
      </c>
      <c r="F1470" t="s">
        <v>3190</v>
      </c>
      <c r="G1470" t="s">
        <v>3191</v>
      </c>
      <c r="H1470" t="s">
        <v>456</v>
      </c>
      <c r="I1470">
        <v>84</v>
      </c>
      <c r="J1470" t="s">
        <v>258</v>
      </c>
      <c r="K1470">
        <v>283</v>
      </c>
      <c r="L1470">
        <v>5.3</v>
      </c>
      <c r="M1470">
        <v>2013</v>
      </c>
      <c r="N1470">
        <v>4680166.7640000004</v>
      </c>
      <c r="O1470">
        <v>80838060.609999999</v>
      </c>
    </row>
    <row r="1471" spans="1:15" x14ac:dyDescent="0.3">
      <c r="A1471">
        <v>80920</v>
      </c>
      <c r="B1471">
        <v>0.56000000000000005</v>
      </c>
      <c r="C1471">
        <v>5000000</v>
      </c>
      <c r="D1471">
        <v>1189612</v>
      </c>
      <c r="E1471">
        <v>-3810388</v>
      </c>
      <c r="F1471" t="s">
        <v>3192</v>
      </c>
      <c r="G1471" t="s">
        <v>227</v>
      </c>
      <c r="H1471" t="s">
        <v>3193</v>
      </c>
      <c r="I1471">
        <v>90</v>
      </c>
      <c r="J1471" t="s">
        <v>258</v>
      </c>
      <c r="K1471">
        <v>18</v>
      </c>
      <c r="L1471">
        <v>4.8</v>
      </c>
      <c r="M1471">
        <v>2013</v>
      </c>
      <c r="N1471">
        <v>4680166.7640000004</v>
      </c>
      <c r="O1471">
        <v>1113516.5090000001</v>
      </c>
    </row>
    <row r="1472" spans="1:15" x14ac:dyDescent="0.3">
      <c r="A1472">
        <v>199534</v>
      </c>
      <c r="B1472">
        <v>0.36</v>
      </c>
      <c r="C1472">
        <v>8000000</v>
      </c>
      <c r="D1472">
        <v>9630444</v>
      </c>
      <c r="E1472">
        <v>1630444</v>
      </c>
      <c r="F1472" t="s">
        <v>3194</v>
      </c>
      <c r="G1472" t="s">
        <v>3195</v>
      </c>
      <c r="H1472" t="s">
        <v>3196</v>
      </c>
      <c r="I1472">
        <v>106</v>
      </c>
      <c r="J1472" t="s">
        <v>258</v>
      </c>
      <c r="K1472">
        <v>81</v>
      </c>
      <c r="L1472">
        <v>5.6</v>
      </c>
      <c r="M1472">
        <v>2013</v>
      </c>
      <c r="N1472">
        <v>7488266.8219999997</v>
      </c>
      <c r="O1472">
        <v>9014416.7860000003</v>
      </c>
    </row>
    <row r="1473" spans="1:15" x14ac:dyDescent="0.3">
      <c r="A1473">
        <v>146203</v>
      </c>
      <c r="B1473">
        <v>0.24</v>
      </c>
      <c r="C1473">
        <v>5000000</v>
      </c>
      <c r="D1473">
        <v>15179302</v>
      </c>
      <c r="E1473">
        <v>10179302</v>
      </c>
      <c r="F1473" t="s">
        <v>3197</v>
      </c>
      <c r="G1473" t="s">
        <v>3042</v>
      </c>
      <c r="H1473" t="s">
        <v>3198</v>
      </c>
      <c r="I1473">
        <v>88</v>
      </c>
      <c r="J1473" t="s">
        <v>258</v>
      </c>
      <c r="K1473">
        <v>145</v>
      </c>
      <c r="L1473">
        <v>4.5</v>
      </c>
      <c r="M1473">
        <v>2013</v>
      </c>
      <c r="N1473">
        <v>4680166.7640000004</v>
      </c>
      <c r="O1473">
        <v>14208332.939999999</v>
      </c>
    </row>
    <row r="1474" spans="1:15" x14ac:dyDescent="0.3">
      <c r="A1474">
        <v>209901</v>
      </c>
      <c r="B1474">
        <v>0.41</v>
      </c>
      <c r="C1474">
        <v>3000000</v>
      </c>
      <c r="D1474">
        <v>1675381</v>
      </c>
      <c r="E1474">
        <v>-1324619</v>
      </c>
      <c r="F1474" t="s">
        <v>3199</v>
      </c>
      <c r="G1474" t="s">
        <v>3200</v>
      </c>
      <c r="H1474" t="s">
        <v>3201</v>
      </c>
      <c r="I1474">
        <v>100</v>
      </c>
      <c r="J1474" t="s">
        <v>258</v>
      </c>
      <c r="K1474">
        <v>39</v>
      </c>
      <c r="L1474">
        <v>4.5999999999999996</v>
      </c>
      <c r="M1474">
        <v>2013</v>
      </c>
      <c r="N1474">
        <v>2808100.0580000002</v>
      </c>
      <c r="O1474">
        <v>1568212.4950000001</v>
      </c>
    </row>
    <row r="1475" spans="1:15" x14ac:dyDescent="0.3">
      <c r="A1475">
        <v>10014</v>
      </c>
      <c r="B1475">
        <v>1.3</v>
      </c>
      <c r="C1475">
        <v>3000000</v>
      </c>
      <c r="D1475">
        <v>29999213</v>
      </c>
      <c r="E1475">
        <v>26999213</v>
      </c>
      <c r="F1475" t="s">
        <v>3202</v>
      </c>
      <c r="G1475" t="s">
        <v>1300</v>
      </c>
      <c r="H1475" t="s">
        <v>3203</v>
      </c>
      <c r="I1475">
        <v>87</v>
      </c>
      <c r="J1475" t="s">
        <v>258</v>
      </c>
      <c r="K1475">
        <v>168</v>
      </c>
      <c r="L1475">
        <v>5.7</v>
      </c>
      <c r="M1475">
        <v>1985</v>
      </c>
      <c r="N1475">
        <v>6081498.1569999997</v>
      </c>
      <c r="O1475">
        <v>60813386.189999998</v>
      </c>
    </row>
    <row r="1476" spans="1:15" x14ac:dyDescent="0.3">
      <c r="A1476">
        <v>11797</v>
      </c>
      <c r="B1476">
        <v>0.72</v>
      </c>
      <c r="C1476">
        <v>9000000</v>
      </c>
      <c r="D1476">
        <v>24922237</v>
      </c>
      <c r="E1476">
        <v>15922237</v>
      </c>
      <c r="F1476" t="s">
        <v>3099</v>
      </c>
      <c r="G1476" t="s">
        <v>3204</v>
      </c>
      <c r="H1476" t="s">
        <v>3205</v>
      </c>
      <c r="I1476">
        <v>106</v>
      </c>
      <c r="J1476" t="s">
        <v>258</v>
      </c>
      <c r="K1476">
        <v>98</v>
      </c>
      <c r="L1476">
        <v>6.8</v>
      </c>
      <c r="M1476">
        <v>1985</v>
      </c>
      <c r="N1476">
        <v>18244494.469999999</v>
      </c>
      <c r="O1476">
        <v>50521512.789999999</v>
      </c>
    </row>
    <row r="1477" spans="1:15" x14ac:dyDescent="0.3">
      <c r="A1477">
        <v>8408</v>
      </c>
      <c r="B1477">
        <v>0.69</v>
      </c>
      <c r="C1477">
        <v>3500000</v>
      </c>
      <c r="D1477">
        <v>34000000</v>
      </c>
      <c r="E1477">
        <v>30500000</v>
      </c>
      <c r="F1477" t="s">
        <v>3206</v>
      </c>
      <c r="G1477" t="s">
        <v>3207</v>
      </c>
      <c r="H1477" t="s">
        <v>646</v>
      </c>
      <c r="I1477">
        <v>102</v>
      </c>
      <c r="J1477" t="s">
        <v>258</v>
      </c>
      <c r="K1477">
        <v>91</v>
      </c>
      <c r="L1477">
        <v>6.7</v>
      </c>
      <c r="M1477">
        <v>1985</v>
      </c>
      <c r="N1477">
        <v>7095081.1830000002</v>
      </c>
      <c r="O1477">
        <v>68923645.780000001</v>
      </c>
    </row>
    <row r="1478" spans="1:15" x14ac:dyDescent="0.3">
      <c r="A1478">
        <v>9731</v>
      </c>
      <c r="B1478">
        <v>0.66</v>
      </c>
      <c r="C1478">
        <v>2200000</v>
      </c>
      <c r="D1478">
        <v>21930418</v>
      </c>
      <c r="E1478">
        <v>19730418</v>
      </c>
      <c r="F1478" t="s">
        <v>3208</v>
      </c>
      <c r="G1478" t="s">
        <v>3209</v>
      </c>
      <c r="H1478" t="s">
        <v>3210</v>
      </c>
      <c r="I1478">
        <v>92</v>
      </c>
      <c r="J1478" t="s">
        <v>258</v>
      </c>
      <c r="K1478">
        <v>82</v>
      </c>
      <c r="L1478">
        <v>5.2</v>
      </c>
      <c r="M1478">
        <v>1985</v>
      </c>
      <c r="N1478">
        <v>4459765.3150000004</v>
      </c>
      <c r="O1478">
        <v>44456598.880000003</v>
      </c>
    </row>
    <row r="1479" spans="1:15" x14ac:dyDescent="0.3">
      <c r="A1479">
        <v>19064</v>
      </c>
      <c r="B1479">
        <v>0.21</v>
      </c>
      <c r="C1479">
        <v>3200000</v>
      </c>
      <c r="D1479">
        <v>10000000</v>
      </c>
      <c r="E1479">
        <v>6800000</v>
      </c>
      <c r="F1479" t="s">
        <v>3211</v>
      </c>
      <c r="G1479" t="s">
        <v>587</v>
      </c>
      <c r="H1479" t="s">
        <v>3212</v>
      </c>
      <c r="I1479">
        <v>94</v>
      </c>
      <c r="J1479" t="s">
        <v>258</v>
      </c>
      <c r="K1479">
        <v>32</v>
      </c>
      <c r="L1479">
        <v>5.5</v>
      </c>
      <c r="M1479">
        <v>1985</v>
      </c>
      <c r="N1479">
        <v>6486931.3669999996</v>
      </c>
      <c r="O1479">
        <v>20271660.52</v>
      </c>
    </row>
    <row r="1480" spans="1:15" x14ac:dyDescent="0.3">
      <c r="A1480">
        <v>215</v>
      </c>
      <c r="B1480">
        <v>1.1100000000000001</v>
      </c>
      <c r="C1480">
        <v>4000000</v>
      </c>
      <c r="D1480">
        <v>152925093</v>
      </c>
      <c r="E1480">
        <v>148925093</v>
      </c>
      <c r="F1480" t="s">
        <v>3213</v>
      </c>
      <c r="G1480" t="s">
        <v>879</v>
      </c>
      <c r="H1480" t="s">
        <v>3214</v>
      </c>
      <c r="I1480">
        <v>92</v>
      </c>
      <c r="J1480" t="s">
        <v>258</v>
      </c>
      <c r="K1480">
        <v>617</v>
      </c>
      <c r="L1480">
        <v>6.2</v>
      </c>
      <c r="M1480">
        <v>2005</v>
      </c>
      <c r="N1480">
        <v>4466253.159</v>
      </c>
      <c r="O1480">
        <v>170750544.90000001</v>
      </c>
    </row>
    <row r="1481" spans="1:15" x14ac:dyDescent="0.3">
      <c r="A1481">
        <v>1690</v>
      </c>
      <c r="B1481">
        <v>1.06</v>
      </c>
      <c r="C1481">
        <v>4800000</v>
      </c>
      <c r="D1481">
        <v>80578934</v>
      </c>
      <c r="E1481">
        <v>75778934</v>
      </c>
      <c r="F1481" t="s">
        <v>3215</v>
      </c>
      <c r="G1481" t="s">
        <v>3216</v>
      </c>
      <c r="H1481" t="s">
        <v>2984</v>
      </c>
      <c r="I1481">
        <v>94</v>
      </c>
      <c r="J1481" t="s">
        <v>258</v>
      </c>
      <c r="K1481">
        <v>448</v>
      </c>
      <c r="L1481">
        <v>5.7</v>
      </c>
      <c r="M1481">
        <v>2005</v>
      </c>
      <c r="N1481">
        <v>5359503.79</v>
      </c>
      <c r="O1481">
        <v>89971479.620000005</v>
      </c>
    </row>
    <row r="1482" spans="1:15" x14ac:dyDescent="0.3">
      <c r="A1482">
        <v>10065</v>
      </c>
      <c r="B1482">
        <v>0.77</v>
      </c>
      <c r="C1482">
        <v>19000000</v>
      </c>
      <c r="D1482">
        <v>108047131</v>
      </c>
      <c r="E1482">
        <v>89047131</v>
      </c>
      <c r="F1482" t="s">
        <v>3217</v>
      </c>
      <c r="G1482" t="s">
        <v>1489</v>
      </c>
      <c r="H1482" t="s">
        <v>3218</v>
      </c>
      <c r="I1482">
        <v>90</v>
      </c>
      <c r="J1482" t="s">
        <v>258</v>
      </c>
      <c r="K1482">
        <v>293</v>
      </c>
      <c r="L1482">
        <v>6</v>
      </c>
      <c r="M1482">
        <v>2005</v>
      </c>
      <c r="N1482">
        <v>21214702.5</v>
      </c>
      <c r="O1482">
        <v>120641460</v>
      </c>
    </row>
    <row r="1483" spans="1:15" x14ac:dyDescent="0.3">
      <c r="A1483">
        <v>9885</v>
      </c>
      <c r="B1483">
        <v>0.7</v>
      </c>
      <c r="C1483">
        <v>1000000</v>
      </c>
      <c r="D1483">
        <v>27762648</v>
      </c>
      <c r="E1483">
        <v>26762648</v>
      </c>
      <c r="F1483" t="s">
        <v>3219</v>
      </c>
      <c r="G1483" t="s">
        <v>3195</v>
      </c>
      <c r="H1483" t="s">
        <v>3196</v>
      </c>
      <c r="I1483">
        <v>99</v>
      </c>
      <c r="J1483" t="s">
        <v>258</v>
      </c>
      <c r="K1483">
        <v>126</v>
      </c>
      <c r="L1483">
        <v>5.8</v>
      </c>
      <c r="M1483">
        <v>2005</v>
      </c>
      <c r="N1483">
        <v>1116563.29</v>
      </c>
      <c r="O1483">
        <v>30998753.579999998</v>
      </c>
    </row>
    <row r="1484" spans="1:15" x14ac:dyDescent="0.3">
      <c r="A1484">
        <v>10012</v>
      </c>
      <c r="B1484">
        <v>0.66</v>
      </c>
      <c r="C1484">
        <v>35000000</v>
      </c>
      <c r="D1484">
        <v>19294901</v>
      </c>
      <c r="E1484">
        <v>-15705099</v>
      </c>
      <c r="F1484" t="s">
        <v>3220</v>
      </c>
      <c r="G1484" t="s">
        <v>3221</v>
      </c>
      <c r="H1484" t="s">
        <v>83</v>
      </c>
      <c r="I1484">
        <v>97</v>
      </c>
      <c r="J1484" t="s">
        <v>258</v>
      </c>
      <c r="K1484">
        <v>75</v>
      </c>
      <c r="L1484">
        <v>5</v>
      </c>
      <c r="M1484">
        <v>2005</v>
      </c>
      <c r="N1484">
        <v>39079715.140000001</v>
      </c>
      <c r="O1484">
        <v>21543978.129999999</v>
      </c>
    </row>
    <row r="1485" spans="1:15" x14ac:dyDescent="0.3">
      <c r="A1485">
        <v>791</v>
      </c>
      <c r="B1485">
        <v>0.61</v>
      </c>
      <c r="C1485">
        <v>18000000</v>
      </c>
      <c r="D1485">
        <v>46201432</v>
      </c>
      <c r="E1485">
        <v>28201432</v>
      </c>
      <c r="F1485" t="s">
        <v>3222</v>
      </c>
      <c r="G1485" t="s">
        <v>3223</v>
      </c>
      <c r="H1485" t="s">
        <v>3059</v>
      </c>
      <c r="I1485">
        <v>100</v>
      </c>
      <c r="J1485" t="s">
        <v>258</v>
      </c>
      <c r="K1485">
        <v>85</v>
      </c>
      <c r="L1485">
        <v>4.2</v>
      </c>
      <c r="M1485">
        <v>2005</v>
      </c>
      <c r="N1485">
        <v>20098139.210000001</v>
      </c>
      <c r="O1485">
        <v>51586822.899999999</v>
      </c>
    </row>
    <row r="1486" spans="1:15" x14ac:dyDescent="0.3">
      <c r="A1486">
        <v>10066</v>
      </c>
      <c r="B1486">
        <v>0.54</v>
      </c>
      <c r="C1486">
        <v>40000000</v>
      </c>
      <c r="D1486">
        <v>68766121</v>
      </c>
      <c r="E1486">
        <v>28766121</v>
      </c>
      <c r="F1486" t="s">
        <v>3224</v>
      </c>
      <c r="G1486" t="s">
        <v>2543</v>
      </c>
      <c r="H1486" t="s">
        <v>853</v>
      </c>
      <c r="I1486">
        <v>113</v>
      </c>
      <c r="J1486" t="s">
        <v>258</v>
      </c>
      <c r="K1486">
        <v>334</v>
      </c>
      <c r="L1486">
        <v>5.3</v>
      </c>
      <c r="M1486">
        <v>2005</v>
      </c>
      <c r="N1486">
        <v>44662531.590000004</v>
      </c>
      <c r="O1486">
        <v>76781726.280000001</v>
      </c>
    </row>
    <row r="1487" spans="1:15" x14ac:dyDescent="0.3">
      <c r="A1487">
        <v>10092</v>
      </c>
      <c r="B1487">
        <v>0.47</v>
      </c>
      <c r="C1487">
        <v>1000000</v>
      </c>
      <c r="D1487">
        <v>10047674</v>
      </c>
      <c r="E1487">
        <v>9047674</v>
      </c>
      <c r="F1487" t="s">
        <v>3225</v>
      </c>
      <c r="G1487" t="s">
        <v>3226</v>
      </c>
      <c r="H1487" t="s">
        <v>909</v>
      </c>
      <c r="I1487">
        <v>90</v>
      </c>
      <c r="J1487" t="s">
        <v>258</v>
      </c>
      <c r="K1487">
        <v>62</v>
      </c>
      <c r="L1487">
        <v>5.4</v>
      </c>
      <c r="M1487">
        <v>2005</v>
      </c>
      <c r="N1487">
        <v>1116563.29</v>
      </c>
      <c r="O1487">
        <v>11218863.93</v>
      </c>
    </row>
    <row r="1488" spans="1:15" x14ac:dyDescent="0.3">
      <c r="A1488">
        <v>11460</v>
      </c>
      <c r="B1488">
        <v>0.44</v>
      </c>
      <c r="C1488">
        <v>26000000</v>
      </c>
      <c r="D1488">
        <v>57891803</v>
      </c>
      <c r="E1488">
        <v>31891803</v>
      </c>
      <c r="F1488" t="s">
        <v>3227</v>
      </c>
      <c r="G1488" t="s">
        <v>1286</v>
      </c>
      <c r="H1488" t="s">
        <v>83</v>
      </c>
      <c r="I1488">
        <v>85</v>
      </c>
      <c r="J1488" t="s">
        <v>258</v>
      </c>
      <c r="K1488">
        <v>225</v>
      </c>
      <c r="L1488">
        <v>6.1</v>
      </c>
      <c r="M1488">
        <v>2005</v>
      </c>
      <c r="N1488">
        <v>29030645.530000001</v>
      </c>
      <c r="O1488">
        <v>64639862</v>
      </c>
    </row>
    <row r="1489" spans="1:15" x14ac:dyDescent="0.3">
      <c r="A1489">
        <v>588</v>
      </c>
      <c r="B1489">
        <v>1.5</v>
      </c>
      <c r="C1489">
        <v>50000000</v>
      </c>
      <c r="D1489">
        <v>97607453</v>
      </c>
      <c r="E1489">
        <v>47607453</v>
      </c>
      <c r="F1489" t="s">
        <v>3228</v>
      </c>
      <c r="G1489" t="s">
        <v>3229</v>
      </c>
      <c r="H1489" t="s">
        <v>3230</v>
      </c>
      <c r="I1489">
        <v>125</v>
      </c>
      <c r="J1489" t="s">
        <v>258</v>
      </c>
      <c r="K1489">
        <v>580</v>
      </c>
      <c r="L1489">
        <v>6.3</v>
      </c>
      <c r="M1489">
        <v>2006</v>
      </c>
      <c r="N1489">
        <v>54083457.909999996</v>
      </c>
      <c r="O1489">
        <v>105578971.5</v>
      </c>
    </row>
    <row r="1490" spans="1:15" x14ac:dyDescent="0.3">
      <c r="A1490">
        <v>214</v>
      </c>
      <c r="B1490">
        <v>0.85</v>
      </c>
      <c r="C1490">
        <v>10000000</v>
      </c>
      <c r="D1490">
        <v>163876815</v>
      </c>
      <c r="E1490">
        <v>153876815</v>
      </c>
      <c r="F1490" t="s">
        <v>3231</v>
      </c>
      <c r="G1490" t="s">
        <v>879</v>
      </c>
      <c r="H1490" t="s">
        <v>3214</v>
      </c>
      <c r="I1490">
        <v>108</v>
      </c>
      <c r="J1490" t="s">
        <v>258</v>
      </c>
      <c r="K1490">
        <v>538</v>
      </c>
      <c r="L1490">
        <v>6</v>
      </c>
      <c r="M1490">
        <v>2006</v>
      </c>
      <c r="N1490">
        <v>10816691.58</v>
      </c>
      <c r="O1490">
        <v>177260496.5</v>
      </c>
    </row>
    <row r="1491" spans="1:15" x14ac:dyDescent="0.3">
      <c r="A1491">
        <v>326</v>
      </c>
      <c r="B1491">
        <v>0.65</v>
      </c>
      <c r="C1491">
        <v>33000000</v>
      </c>
      <c r="D1491">
        <v>62022014</v>
      </c>
      <c r="E1491">
        <v>29022014</v>
      </c>
      <c r="F1491" t="s">
        <v>3232</v>
      </c>
      <c r="G1491" t="s">
        <v>655</v>
      </c>
      <c r="H1491" t="s">
        <v>301</v>
      </c>
      <c r="I1491">
        <v>105</v>
      </c>
      <c r="J1491" t="s">
        <v>258</v>
      </c>
      <c r="K1491">
        <v>236</v>
      </c>
      <c r="L1491">
        <v>5.2</v>
      </c>
      <c r="M1491">
        <v>2006</v>
      </c>
      <c r="N1491">
        <v>35695082.219999999</v>
      </c>
      <c r="O1491">
        <v>67087299.68</v>
      </c>
    </row>
    <row r="1492" spans="1:15" x14ac:dyDescent="0.3">
      <c r="A1492">
        <v>9682</v>
      </c>
      <c r="B1492">
        <v>0.61</v>
      </c>
      <c r="C1492">
        <v>38000000</v>
      </c>
      <c r="D1492">
        <v>29907685</v>
      </c>
      <c r="E1492">
        <v>-8092315</v>
      </c>
      <c r="F1492" t="s">
        <v>3233</v>
      </c>
      <c r="G1492" t="s">
        <v>884</v>
      </c>
      <c r="H1492" t="s">
        <v>3234</v>
      </c>
      <c r="I1492">
        <v>90</v>
      </c>
      <c r="J1492" t="s">
        <v>258</v>
      </c>
      <c r="K1492">
        <v>71</v>
      </c>
      <c r="L1492">
        <v>5.0999999999999996</v>
      </c>
      <c r="M1492">
        <v>2006</v>
      </c>
      <c r="N1492">
        <v>41103428.020000003</v>
      </c>
      <c r="O1492">
        <v>32350220.460000001</v>
      </c>
    </row>
    <row r="1493" spans="1:15" x14ac:dyDescent="0.3">
      <c r="A1493">
        <v>9656</v>
      </c>
      <c r="B1493">
        <v>0.31</v>
      </c>
      <c r="C1493">
        <v>9000000</v>
      </c>
      <c r="D1493">
        <v>21510851</v>
      </c>
      <c r="E1493">
        <v>12510851</v>
      </c>
      <c r="F1493" t="s">
        <v>3235</v>
      </c>
      <c r="G1493" t="s">
        <v>3236</v>
      </c>
      <c r="H1493" t="s">
        <v>3237</v>
      </c>
      <c r="I1493">
        <v>84</v>
      </c>
      <c r="J1493" t="s">
        <v>258</v>
      </c>
      <c r="K1493">
        <v>44</v>
      </c>
      <c r="L1493">
        <v>5.3</v>
      </c>
      <c r="M1493">
        <v>2006</v>
      </c>
      <c r="N1493">
        <v>9735022.4250000007</v>
      </c>
      <c r="O1493">
        <v>23267624.100000001</v>
      </c>
    </row>
    <row r="1494" spans="1:15" x14ac:dyDescent="0.3">
      <c r="A1494">
        <v>12526</v>
      </c>
      <c r="B1494">
        <v>0.3</v>
      </c>
      <c r="C1494">
        <v>4000000</v>
      </c>
      <c r="D1494">
        <v>8059140</v>
      </c>
      <c r="E1494">
        <v>4059140</v>
      </c>
      <c r="F1494" t="s">
        <v>3238</v>
      </c>
      <c r="G1494" t="s">
        <v>3239</v>
      </c>
      <c r="H1494" t="s">
        <v>3240</v>
      </c>
      <c r="I1494">
        <v>102</v>
      </c>
      <c r="J1494" t="s">
        <v>258</v>
      </c>
      <c r="K1494">
        <v>61</v>
      </c>
      <c r="L1494">
        <v>5.6</v>
      </c>
      <c r="M1494">
        <v>2006</v>
      </c>
      <c r="N1494">
        <v>4326676.6330000004</v>
      </c>
      <c r="O1494">
        <v>8717323.1799999997</v>
      </c>
    </row>
    <row r="1495" spans="1:15" x14ac:dyDescent="0.3">
      <c r="A1495">
        <v>10069</v>
      </c>
      <c r="B1495">
        <v>0.19</v>
      </c>
      <c r="C1495">
        <v>9000000</v>
      </c>
      <c r="D1495">
        <v>27105095</v>
      </c>
      <c r="E1495">
        <v>18105095</v>
      </c>
      <c r="F1495" t="s">
        <v>3241</v>
      </c>
      <c r="G1495" t="s">
        <v>3242</v>
      </c>
      <c r="H1495" t="s">
        <v>2127</v>
      </c>
      <c r="I1495">
        <v>100</v>
      </c>
      <c r="J1495" t="s">
        <v>258</v>
      </c>
      <c r="K1495">
        <v>83</v>
      </c>
      <c r="L1495">
        <v>5.3</v>
      </c>
      <c r="M1495">
        <v>2006</v>
      </c>
      <c r="N1495">
        <v>9735022.4250000007</v>
      </c>
      <c r="O1495">
        <v>29318745.289999999</v>
      </c>
    </row>
    <row r="1496" spans="1:15" x14ac:dyDescent="0.3">
      <c r="A1496">
        <v>7131</v>
      </c>
      <c r="B1496">
        <v>2.5</v>
      </c>
      <c r="C1496">
        <v>160000000</v>
      </c>
      <c r="D1496">
        <v>300257475</v>
      </c>
      <c r="E1496">
        <v>140257475</v>
      </c>
      <c r="F1496" t="s">
        <v>3243</v>
      </c>
      <c r="G1496" t="s">
        <v>123</v>
      </c>
      <c r="H1496" t="s">
        <v>3244</v>
      </c>
      <c r="I1496">
        <v>132</v>
      </c>
      <c r="J1496" t="s">
        <v>258</v>
      </c>
      <c r="K1496">
        <v>918</v>
      </c>
      <c r="L1496">
        <v>5.9</v>
      </c>
      <c r="M1496">
        <v>2004</v>
      </c>
      <c r="N1496">
        <v>184711264</v>
      </c>
      <c r="O1496">
        <v>346630860.80000001</v>
      </c>
    </row>
    <row r="1497" spans="1:15" x14ac:dyDescent="0.3">
      <c r="A1497">
        <v>1577</v>
      </c>
      <c r="B1497">
        <v>2.1800000000000002</v>
      </c>
      <c r="C1497">
        <v>45000000</v>
      </c>
      <c r="D1497">
        <v>129394835</v>
      </c>
      <c r="E1497">
        <v>84394835</v>
      </c>
      <c r="F1497" t="s">
        <v>3245</v>
      </c>
      <c r="G1497" t="s">
        <v>1361</v>
      </c>
      <c r="H1497" t="s">
        <v>3246</v>
      </c>
      <c r="I1497">
        <v>94</v>
      </c>
      <c r="J1497" t="s">
        <v>258</v>
      </c>
      <c r="K1497">
        <v>756</v>
      </c>
      <c r="L1497">
        <v>6.1</v>
      </c>
      <c r="M1497">
        <v>2004</v>
      </c>
      <c r="N1497">
        <v>51950042.990000002</v>
      </c>
      <c r="O1497">
        <v>149379272</v>
      </c>
    </row>
    <row r="1498" spans="1:15" x14ac:dyDescent="0.3">
      <c r="A1498">
        <v>747</v>
      </c>
      <c r="B1498">
        <v>1.82</v>
      </c>
      <c r="C1498">
        <v>4000000</v>
      </c>
      <c r="D1498">
        <v>30039392</v>
      </c>
      <c r="E1498">
        <v>26039392</v>
      </c>
      <c r="F1498" t="s">
        <v>3247</v>
      </c>
      <c r="G1498" t="s">
        <v>3248</v>
      </c>
      <c r="H1498" t="s">
        <v>3249</v>
      </c>
      <c r="I1498">
        <v>99</v>
      </c>
      <c r="J1498" t="s">
        <v>258</v>
      </c>
      <c r="K1498">
        <v>1413</v>
      </c>
      <c r="L1498">
        <v>7.4</v>
      </c>
      <c r="M1498">
        <v>2004</v>
      </c>
      <c r="N1498">
        <v>4617781.5990000004</v>
      </c>
      <c r="O1498">
        <v>34678837.909999996</v>
      </c>
    </row>
    <row r="1499" spans="1:15" x14ac:dyDescent="0.3">
      <c r="A1499">
        <v>176</v>
      </c>
      <c r="B1499">
        <v>1.31</v>
      </c>
      <c r="C1499">
        <v>1200000</v>
      </c>
      <c r="D1499">
        <v>103911669</v>
      </c>
      <c r="E1499">
        <v>102711669</v>
      </c>
      <c r="F1499" t="s">
        <v>3250</v>
      </c>
      <c r="G1499" t="s">
        <v>1152</v>
      </c>
      <c r="H1499" t="s">
        <v>1084</v>
      </c>
      <c r="I1499">
        <v>103</v>
      </c>
      <c r="J1499" t="s">
        <v>258</v>
      </c>
      <c r="K1499">
        <v>1135</v>
      </c>
      <c r="L1499">
        <v>7.1</v>
      </c>
      <c r="M1499">
        <v>2004</v>
      </c>
      <c r="N1499">
        <v>1385334.48</v>
      </c>
      <c r="O1499">
        <v>119960348.3</v>
      </c>
    </row>
    <row r="1500" spans="1:15" x14ac:dyDescent="0.3">
      <c r="A1500">
        <v>1970</v>
      </c>
      <c r="B1500">
        <v>0.94</v>
      </c>
      <c r="C1500">
        <v>10000000</v>
      </c>
      <c r="D1500">
        <v>183474602</v>
      </c>
      <c r="E1500">
        <v>173474602</v>
      </c>
      <c r="F1500" t="s">
        <v>3251</v>
      </c>
      <c r="G1500" t="s">
        <v>1036</v>
      </c>
      <c r="H1500" t="s">
        <v>1037</v>
      </c>
      <c r="I1500">
        <v>92</v>
      </c>
      <c r="J1500" t="s">
        <v>258</v>
      </c>
      <c r="K1500">
        <v>462</v>
      </c>
      <c r="L1500">
        <v>5.8</v>
      </c>
      <c r="M1500">
        <v>2004</v>
      </c>
      <c r="N1500">
        <v>11544454</v>
      </c>
      <c r="O1500">
        <v>211811410.30000001</v>
      </c>
    </row>
    <row r="1501" spans="1:15" x14ac:dyDescent="0.3">
      <c r="A1501">
        <v>11026</v>
      </c>
      <c r="B1501">
        <v>0.56999999999999995</v>
      </c>
      <c r="C1501">
        <v>80000000</v>
      </c>
      <c r="D1501">
        <v>78000586</v>
      </c>
      <c r="E1501">
        <v>-1999414</v>
      </c>
      <c r="F1501" t="s">
        <v>3252</v>
      </c>
      <c r="G1501" t="s">
        <v>1351</v>
      </c>
      <c r="H1501" t="s">
        <v>858</v>
      </c>
      <c r="I1501">
        <v>114</v>
      </c>
      <c r="J1501" t="s">
        <v>258</v>
      </c>
      <c r="K1501">
        <v>79</v>
      </c>
      <c r="L1501">
        <v>4.5999999999999996</v>
      </c>
      <c r="M1501">
        <v>2004</v>
      </c>
      <c r="N1501">
        <v>92355631.980000004</v>
      </c>
      <c r="O1501">
        <v>90047417.689999998</v>
      </c>
    </row>
    <row r="1502" spans="1:15" x14ac:dyDescent="0.3">
      <c r="A1502">
        <v>15483</v>
      </c>
      <c r="B1502">
        <v>0.14000000000000001</v>
      </c>
      <c r="C1502">
        <v>2600000</v>
      </c>
      <c r="D1502">
        <v>1479042</v>
      </c>
      <c r="E1502">
        <v>-1120958</v>
      </c>
      <c r="F1502" t="s">
        <v>3253</v>
      </c>
      <c r="G1502" t="s">
        <v>3254</v>
      </c>
      <c r="H1502" t="s">
        <v>3141</v>
      </c>
      <c r="I1502">
        <v>103</v>
      </c>
      <c r="J1502" t="s">
        <v>258</v>
      </c>
      <c r="K1502">
        <v>19</v>
      </c>
      <c r="L1502">
        <v>4.9000000000000004</v>
      </c>
      <c r="M1502">
        <v>2004</v>
      </c>
      <c r="N1502">
        <v>3001558.04</v>
      </c>
      <c r="O1502">
        <v>1707473.233</v>
      </c>
    </row>
    <row r="1503" spans="1:15" x14ac:dyDescent="0.3">
      <c r="A1503">
        <v>694</v>
      </c>
      <c r="B1503">
        <v>2.4300000000000002</v>
      </c>
      <c r="C1503">
        <v>19000000</v>
      </c>
      <c r="D1503">
        <v>44017374</v>
      </c>
      <c r="E1503">
        <v>25017374</v>
      </c>
      <c r="F1503" t="s">
        <v>3255</v>
      </c>
      <c r="G1503" t="s">
        <v>1270</v>
      </c>
      <c r="H1503" t="s">
        <v>2828</v>
      </c>
      <c r="I1503">
        <v>144</v>
      </c>
      <c r="J1503" t="s">
        <v>258</v>
      </c>
      <c r="K1503">
        <v>1894</v>
      </c>
      <c r="L1503">
        <v>7.9</v>
      </c>
      <c r="M1503">
        <v>1980</v>
      </c>
      <c r="N1503">
        <v>50274698.310000002</v>
      </c>
      <c r="O1503">
        <v>116471589.40000001</v>
      </c>
    </row>
    <row r="1504" spans="1:15" x14ac:dyDescent="0.3">
      <c r="A1504">
        <v>4488</v>
      </c>
      <c r="B1504">
        <v>1.25</v>
      </c>
      <c r="C1504">
        <v>550000</v>
      </c>
      <c r="D1504">
        <v>59754601</v>
      </c>
      <c r="E1504">
        <v>59204601</v>
      </c>
      <c r="F1504" t="s">
        <v>3019</v>
      </c>
      <c r="G1504" t="s">
        <v>3256</v>
      </c>
      <c r="H1504" t="s">
        <v>3257</v>
      </c>
      <c r="I1504">
        <v>95</v>
      </c>
      <c r="J1504" t="s">
        <v>258</v>
      </c>
      <c r="K1504">
        <v>282</v>
      </c>
      <c r="L1504">
        <v>6.4</v>
      </c>
      <c r="M1504">
        <v>1980</v>
      </c>
      <c r="N1504">
        <v>1455320.2139999999</v>
      </c>
      <c r="O1504">
        <v>158112870.40000001</v>
      </c>
    </row>
    <row r="1505" spans="1:15" x14ac:dyDescent="0.3">
      <c r="A1505">
        <v>790</v>
      </c>
      <c r="B1505">
        <v>0.66</v>
      </c>
      <c r="C1505">
        <v>1000000</v>
      </c>
      <c r="D1505">
        <v>21378361</v>
      </c>
      <c r="E1505">
        <v>20378361</v>
      </c>
      <c r="F1505" t="s">
        <v>3222</v>
      </c>
      <c r="G1505" t="s">
        <v>3258</v>
      </c>
      <c r="H1505" t="s">
        <v>438</v>
      </c>
      <c r="I1505">
        <v>89</v>
      </c>
      <c r="J1505" t="s">
        <v>258</v>
      </c>
      <c r="K1505">
        <v>128</v>
      </c>
      <c r="L1505">
        <v>6.2</v>
      </c>
      <c r="M1505">
        <v>1980</v>
      </c>
      <c r="N1505">
        <v>2646036.753</v>
      </c>
      <c r="O1505">
        <v>56567928.920000002</v>
      </c>
    </row>
    <row r="1506" spans="1:15" x14ac:dyDescent="0.3">
      <c r="A1506">
        <v>11033</v>
      </c>
      <c r="B1506">
        <v>0.59</v>
      </c>
      <c r="C1506">
        <v>6500000</v>
      </c>
      <c r="D1506">
        <v>31899000</v>
      </c>
      <c r="E1506">
        <v>25399000</v>
      </c>
      <c r="F1506" t="s">
        <v>3259</v>
      </c>
      <c r="G1506" t="s">
        <v>1272</v>
      </c>
      <c r="H1506" t="s">
        <v>346</v>
      </c>
      <c r="I1506">
        <v>105</v>
      </c>
      <c r="J1506" t="s">
        <v>258</v>
      </c>
      <c r="K1506">
        <v>60</v>
      </c>
      <c r="L1506">
        <v>6.7</v>
      </c>
      <c r="M1506">
        <v>1980</v>
      </c>
      <c r="N1506">
        <v>17199238.890000001</v>
      </c>
      <c r="O1506">
        <v>84405926.379999995</v>
      </c>
    </row>
    <row r="1507" spans="1:15" x14ac:dyDescent="0.3">
      <c r="A1507">
        <v>36599</v>
      </c>
      <c r="B1507">
        <v>0.19</v>
      </c>
      <c r="C1507">
        <v>1000000</v>
      </c>
      <c r="D1507">
        <v>14796236</v>
      </c>
      <c r="E1507">
        <v>13796236</v>
      </c>
      <c r="F1507" t="s">
        <v>3260</v>
      </c>
      <c r="G1507" t="s">
        <v>1279</v>
      </c>
      <c r="H1507" t="s">
        <v>3261</v>
      </c>
      <c r="I1507">
        <v>92</v>
      </c>
      <c r="J1507" t="s">
        <v>258</v>
      </c>
      <c r="K1507">
        <v>39</v>
      </c>
      <c r="L1507">
        <v>6.4</v>
      </c>
      <c r="M1507">
        <v>1980</v>
      </c>
      <c r="N1507">
        <v>2646036.753</v>
      </c>
      <c r="O1507">
        <v>39151384.259999998</v>
      </c>
    </row>
    <row r="1508" spans="1:15" x14ac:dyDescent="0.3">
      <c r="A1508">
        <v>23827</v>
      </c>
      <c r="B1508">
        <v>1.1200000000000001</v>
      </c>
      <c r="C1508">
        <v>15000</v>
      </c>
      <c r="D1508">
        <v>193355800</v>
      </c>
      <c r="E1508">
        <v>193340800</v>
      </c>
      <c r="F1508" t="s">
        <v>3262</v>
      </c>
      <c r="G1508" t="s">
        <v>3037</v>
      </c>
      <c r="H1508" t="s">
        <v>3263</v>
      </c>
      <c r="I1508">
        <v>86</v>
      </c>
      <c r="J1508" t="s">
        <v>258</v>
      </c>
      <c r="K1508">
        <v>714</v>
      </c>
      <c r="L1508">
        <v>6.1</v>
      </c>
      <c r="M1508">
        <v>2007</v>
      </c>
      <c r="N1508">
        <v>15775.028700000001</v>
      </c>
      <c r="O1508">
        <v>203346220.09999999</v>
      </c>
    </row>
    <row r="1509" spans="1:15" x14ac:dyDescent="0.3">
      <c r="A1509">
        <v>663</v>
      </c>
      <c r="B1509">
        <v>1.05</v>
      </c>
      <c r="C1509">
        <v>10000000</v>
      </c>
      <c r="D1509">
        <v>139352633</v>
      </c>
      <c r="E1509">
        <v>129352633</v>
      </c>
      <c r="F1509" t="s">
        <v>3264</v>
      </c>
      <c r="G1509" t="s">
        <v>879</v>
      </c>
      <c r="H1509" t="s">
        <v>3214</v>
      </c>
      <c r="I1509">
        <v>93</v>
      </c>
      <c r="J1509" t="s">
        <v>258</v>
      </c>
      <c r="K1509">
        <v>469</v>
      </c>
      <c r="L1509">
        <v>5.8</v>
      </c>
      <c r="M1509">
        <v>2007</v>
      </c>
      <c r="N1509">
        <v>10516685.83</v>
      </c>
      <c r="O1509">
        <v>146552786</v>
      </c>
    </row>
    <row r="1510" spans="1:15" x14ac:dyDescent="0.3">
      <c r="A1510">
        <v>1691</v>
      </c>
      <c r="B1510">
        <v>0.87</v>
      </c>
      <c r="C1510">
        <v>10200000</v>
      </c>
      <c r="D1510">
        <v>35619521</v>
      </c>
      <c r="E1510">
        <v>25419521</v>
      </c>
      <c r="F1510" t="s">
        <v>3265</v>
      </c>
      <c r="G1510" t="s">
        <v>1973</v>
      </c>
      <c r="H1510" t="s">
        <v>2984</v>
      </c>
      <c r="I1510">
        <v>93</v>
      </c>
      <c r="J1510" t="s">
        <v>258</v>
      </c>
      <c r="K1510">
        <v>203</v>
      </c>
      <c r="L1510">
        <v>5.6</v>
      </c>
      <c r="M1510">
        <v>2007</v>
      </c>
      <c r="N1510">
        <v>10727019.539999999</v>
      </c>
      <c r="O1510">
        <v>37459931.159999996</v>
      </c>
    </row>
    <row r="1511" spans="1:15" x14ac:dyDescent="0.3">
      <c r="A1511">
        <v>13474</v>
      </c>
      <c r="B1511">
        <v>0.67</v>
      </c>
      <c r="C1511">
        <v>8000000</v>
      </c>
      <c r="D1511">
        <v>7766240</v>
      </c>
      <c r="E1511">
        <v>-233760</v>
      </c>
      <c r="F1511" t="s">
        <v>3266</v>
      </c>
      <c r="G1511" t="s">
        <v>3267</v>
      </c>
      <c r="H1511" t="s">
        <v>3131</v>
      </c>
      <c r="I1511">
        <v>98</v>
      </c>
      <c r="J1511" t="s">
        <v>258</v>
      </c>
      <c r="K1511">
        <v>73</v>
      </c>
      <c r="L1511">
        <v>5.8</v>
      </c>
      <c r="M1511">
        <v>2007</v>
      </c>
      <c r="N1511">
        <v>8413348.6610000003</v>
      </c>
      <c r="O1511">
        <v>8167510.6129999999</v>
      </c>
    </row>
    <row r="1512" spans="1:15" x14ac:dyDescent="0.3">
      <c r="A1512">
        <v>7737</v>
      </c>
      <c r="B1512">
        <v>0.67</v>
      </c>
      <c r="C1512">
        <v>45000000</v>
      </c>
      <c r="D1512">
        <v>147717833</v>
      </c>
      <c r="E1512">
        <v>102717833</v>
      </c>
      <c r="F1512" t="s">
        <v>3268</v>
      </c>
      <c r="G1512" t="s">
        <v>1361</v>
      </c>
      <c r="H1512" t="s">
        <v>192</v>
      </c>
      <c r="I1512">
        <v>94</v>
      </c>
      <c r="J1512" t="s">
        <v>258</v>
      </c>
      <c r="K1512">
        <v>789</v>
      </c>
      <c r="L1512">
        <v>6</v>
      </c>
      <c r="M1512">
        <v>2007</v>
      </c>
      <c r="N1512">
        <v>47325086.219999999</v>
      </c>
      <c r="O1512">
        <v>155350204.09999999</v>
      </c>
    </row>
    <row r="1513" spans="1:15" x14ac:dyDescent="0.3">
      <c r="A1513">
        <v>13025</v>
      </c>
      <c r="B1513">
        <v>0.66</v>
      </c>
      <c r="C1513">
        <v>2000000</v>
      </c>
      <c r="D1513">
        <v>5364858</v>
      </c>
      <c r="E1513">
        <v>3364858</v>
      </c>
      <c r="F1513" t="s">
        <v>3269</v>
      </c>
      <c r="G1513" t="s">
        <v>3270</v>
      </c>
      <c r="H1513" t="s">
        <v>646</v>
      </c>
      <c r="I1513">
        <v>95</v>
      </c>
      <c r="J1513" t="s">
        <v>258</v>
      </c>
      <c r="K1513">
        <v>72</v>
      </c>
      <c r="L1513">
        <v>5.3</v>
      </c>
      <c r="M1513">
        <v>2007</v>
      </c>
      <c r="N1513">
        <v>2103337.165</v>
      </c>
      <c r="O1513">
        <v>5642052.6090000002</v>
      </c>
    </row>
    <row r="1514" spans="1:15" x14ac:dyDescent="0.3">
      <c r="A1514">
        <v>1683</v>
      </c>
      <c r="B1514">
        <v>0.64</v>
      </c>
      <c r="C1514">
        <v>40000000</v>
      </c>
      <c r="D1514">
        <v>62771059</v>
      </c>
      <c r="E1514">
        <v>22771059</v>
      </c>
      <c r="F1514" t="s">
        <v>3271</v>
      </c>
      <c r="G1514" t="s">
        <v>1392</v>
      </c>
      <c r="H1514" t="s">
        <v>382</v>
      </c>
      <c r="I1514">
        <v>99</v>
      </c>
      <c r="J1514" t="s">
        <v>258</v>
      </c>
      <c r="K1514">
        <v>100</v>
      </c>
      <c r="L1514">
        <v>5.4</v>
      </c>
      <c r="M1514">
        <v>2007</v>
      </c>
      <c r="N1514">
        <v>42066743.310000002</v>
      </c>
      <c r="O1514">
        <v>66014350.649999999</v>
      </c>
    </row>
    <row r="1515" spans="1:15" x14ac:dyDescent="0.3">
      <c r="A1515">
        <v>15206</v>
      </c>
      <c r="B1515">
        <v>0.52</v>
      </c>
      <c r="C1515">
        <v>3500000</v>
      </c>
      <c r="D1515">
        <v>54947</v>
      </c>
      <c r="E1515">
        <v>-3445053</v>
      </c>
      <c r="F1515" t="s">
        <v>3272</v>
      </c>
      <c r="G1515" t="s">
        <v>3273</v>
      </c>
      <c r="H1515" t="s">
        <v>3141</v>
      </c>
      <c r="I1515">
        <v>102</v>
      </c>
      <c r="J1515" t="s">
        <v>258</v>
      </c>
      <c r="K1515">
        <v>32</v>
      </c>
      <c r="L1515">
        <v>4.5999999999999996</v>
      </c>
      <c r="M1515">
        <v>2007</v>
      </c>
      <c r="N1515">
        <v>3680840.0389999999</v>
      </c>
      <c r="O1515">
        <v>57786.033600000002</v>
      </c>
    </row>
    <row r="1516" spans="1:15" x14ac:dyDescent="0.3">
      <c r="A1516">
        <v>10294</v>
      </c>
      <c r="B1516">
        <v>0.5</v>
      </c>
      <c r="C1516">
        <v>19000000</v>
      </c>
      <c r="D1516">
        <v>35300645</v>
      </c>
      <c r="E1516">
        <v>16300645</v>
      </c>
      <c r="F1516" t="s">
        <v>3274</v>
      </c>
      <c r="G1516" t="s">
        <v>2065</v>
      </c>
      <c r="H1516" t="s">
        <v>867</v>
      </c>
      <c r="I1516">
        <v>80</v>
      </c>
      <c r="J1516" t="s">
        <v>258</v>
      </c>
      <c r="K1516">
        <v>181</v>
      </c>
      <c r="L1516">
        <v>5.9</v>
      </c>
      <c r="M1516">
        <v>2007</v>
      </c>
      <c r="N1516">
        <v>19981703.07</v>
      </c>
      <c r="O1516">
        <v>37124579.289999999</v>
      </c>
    </row>
    <row r="1517" spans="1:15" x14ac:dyDescent="0.3">
      <c r="A1517">
        <v>13059</v>
      </c>
      <c r="B1517">
        <v>0.25</v>
      </c>
      <c r="C1517">
        <v>50000</v>
      </c>
      <c r="D1517">
        <v>249905</v>
      </c>
      <c r="E1517">
        <v>199905</v>
      </c>
      <c r="F1517" t="s">
        <v>1620</v>
      </c>
      <c r="G1517" t="s">
        <v>3275</v>
      </c>
      <c r="H1517" t="s">
        <v>3276</v>
      </c>
      <c r="I1517">
        <v>103</v>
      </c>
      <c r="J1517" t="s">
        <v>258</v>
      </c>
      <c r="K1517">
        <v>28</v>
      </c>
      <c r="L1517">
        <v>5.9</v>
      </c>
      <c r="M1517">
        <v>2007</v>
      </c>
      <c r="N1517">
        <v>52583.429100000001</v>
      </c>
      <c r="O1517">
        <v>262817.23710000003</v>
      </c>
    </row>
    <row r="1518" spans="1:15" x14ac:dyDescent="0.3">
      <c r="A1518">
        <v>348</v>
      </c>
      <c r="B1518">
        <v>4.9400000000000004</v>
      </c>
      <c r="C1518">
        <v>11000000</v>
      </c>
      <c r="D1518">
        <v>104931801</v>
      </c>
      <c r="E1518">
        <v>93931801</v>
      </c>
      <c r="F1518" t="s">
        <v>3277</v>
      </c>
      <c r="G1518" t="s">
        <v>2116</v>
      </c>
      <c r="H1518" t="s">
        <v>223</v>
      </c>
      <c r="I1518">
        <v>117</v>
      </c>
      <c r="J1518" t="s">
        <v>258</v>
      </c>
      <c r="K1518">
        <v>2724</v>
      </c>
      <c r="L1518">
        <v>7.6</v>
      </c>
      <c r="M1518">
        <v>1979</v>
      </c>
      <c r="N1518">
        <v>33050094.030000001</v>
      </c>
      <c r="O1518">
        <v>315273262.69999999</v>
      </c>
    </row>
    <row r="1519" spans="1:15" x14ac:dyDescent="0.3">
      <c r="A1519">
        <v>9638</v>
      </c>
      <c r="B1519">
        <v>0.79</v>
      </c>
      <c r="C1519">
        <v>300000</v>
      </c>
      <c r="D1519">
        <v>11988469</v>
      </c>
      <c r="E1519">
        <v>11688469</v>
      </c>
      <c r="F1519" t="s">
        <v>3278</v>
      </c>
      <c r="G1519" t="s">
        <v>3279</v>
      </c>
      <c r="H1519" t="s">
        <v>3280</v>
      </c>
      <c r="I1519">
        <v>89</v>
      </c>
      <c r="J1519" t="s">
        <v>258</v>
      </c>
      <c r="K1519">
        <v>50</v>
      </c>
      <c r="L1519">
        <v>6.1</v>
      </c>
      <c r="M1519">
        <v>1979</v>
      </c>
      <c r="N1519">
        <v>901366.20079999999</v>
      </c>
      <c r="O1519">
        <v>36020002.520000003</v>
      </c>
    </row>
    <row r="1520" spans="1:15" x14ac:dyDescent="0.3">
      <c r="A1520">
        <v>377</v>
      </c>
      <c r="B1520">
        <v>1.33</v>
      </c>
      <c r="C1520">
        <v>1800000</v>
      </c>
      <c r="D1520">
        <v>25504513</v>
      </c>
      <c r="E1520">
        <v>23704513</v>
      </c>
      <c r="F1520" t="s">
        <v>3031</v>
      </c>
      <c r="G1520" t="s">
        <v>3281</v>
      </c>
      <c r="H1520" t="s">
        <v>83</v>
      </c>
      <c r="I1520">
        <v>91</v>
      </c>
      <c r="J1520" t="s">
        <v>258</v>
      </c>
      <c r="K1520">
        <v>625</v>
      </c>
      <c r="L1520">
        <v>7.1</v>
      </c>
      <c r="M1520">
        <v>1984</v>
      </c>
      <c r="N1520">
        <v>3778275.6710000001</v>
      </c>
      <c r="O1520">
        <v>53535044.979999997</v>
      </c>
    </row>
    <row r="1521" spans="1:15" x14ac:dyDescent="0.3">
      <c r="A1521">
        <v>23730</v>
      </c>
      <c r="B1521">
        <v>0.2</v>
      </c>
      <c r="C1521">
        <v>1250000</v>
      </c>
      <c r="D1521">
        <v>3412497</v>
      </c>
      <c r="E1521">
        <v>2162497</v>
      </c>
      <c r="F1521" t="s">
        <v>3282</v>
      </c>
      <c r="G1521" t="s">
        <v>3283</v>
      </c>
      <c r="H1521" t="s">
        <v>3284</v>
      </c>
      <c r="I1521">
        <v>88</v>
      </c>
      <c r="J1521" t="s">
        <v>258</v>
      </c>
      <c r="K1521">
        <v>22</v>
      </c>
      <c r="L1521">
        <v>4.5</v>
      </c>
      <c r="M1521">
        <v>1984</v>
      </c>
      <c r="N1521">
        <v>2623802.5490000001</v>
      </c>
      <c r="O1521">
        <v>7162974.6619999995</v>
      </c>
    </row>
    <row r="1522" spans="1:15" x14ac:dyDescent="0.3">
      <c r="A1522">
        <v>26178</v>
      </c>
      <c r="B1522">
        <v>0.14000000000000001</v>
      </c>
      <c r="C1522">
        <v>5500000</v>
      </c>
      <c r="D1522">
        <v>801000</v>
      </c>
      <c r="E1522">
        <v>-4699000</v>
      </c>
      <c r="F1522" t="s">
        <v>3285</v>
      </c>
      <c r="G1522" t="s">
        <v>3286</v>
      </c>
      <c r="H1522" t="s">
        <v>192</v>
      </c>
      <c r="I1522">
        <v>95</v>
      </c>
      <c r="J1522" t="s">
        <v>258</v>
      </c>
      <c r="K1522">
        <v>13</v>
      </c>
      <c r="L1522">
        <v>5.6</v>
      </c>
      <c r="M1522">
        <v>1984</v>
      </c>
      <c r="N1522">
        <v>11544731.220000001</v>
      </c>
      <c r="O1522">
        <v>1681332.673</v>
      </c>
    </row>
    <row r="1523" spans="1:15" x14ac:dyDescent="0.3">
      <c r="A1523">
        <v>17692</v>
      </c>
      <c r="B1523">
        <v>1.07</v>
      </c>
      <c r="C1523">
        <v>20500000</v>
      </c>
      <c r="D1523">
        <v>87987055</v>
      </c>
      <c r="E1523">
        <v>67487055</v>
      </c>
      <c r="F1523" t="s">
        <v>3287</v>
      </c>
      <c r="G1523" t="s">
        <v>863</v>
      </c>
      <c r="H1523" t="s">
        <v>3288</v>
      </c>
      <c r="I1523">
        <v>99</v>
      </c>
      <c r="J1523" t="s">
        <v>258</v>
      </c>
      <c r="K1523">
        <v>124</v>
      </c>
      <c r="L1523">
        <v>4.2</v>
      </c>
      <c r="M1523">
        <v>1983</v>
      </c>
      <c r="N1523">
        <v>44880895.950000003</v>
      </c>
      <c r="O1523">
        <v>192631115.19999999</v>
      </c>
    </row>
    <row r="1524" spans="1:15" x14ac:dyDescent="0.3">
      <c r="A1524">
        <v>10576</v>
      </c>
      <c r="B1524">
        <v>0.28000000000000003</v>
      </c>
      <c r="C1524">
        <v>5000000</v>
      </c>
      <c r="D1524">
        <v>34725000</v>
      </c>
      <c r="E1524">
        <v>29725000</v>
      </c>
      <c r="F1524" t="s">
        <v>3289</v>
      </c>
      <c r="G1524" t="s">
        <v>3290</v>
      </c>
      <c r="H1524" t="s">
        <v>2645</v>
      </c>
      <c r="I1524">
        <v>113</v>
      </c>
      <c r="J1524" t="s">
        <v>258</v>
      </c>
      <c r="K1524">
        <v>43</v>
      </c>
      <c r="L1524">
        <v>6</v>
      </c>
      <c r="M1524">
        <v>1983</v>
      </c>
      <c r="N1524">
        <v>10946559.99</v>
      </c>
      <c r="O1524">
        <v>76023859.120000005</v>
      </c>
    </row>
    <row r="1525" spans="1:15" x14ac:dyDescent="0.3">
      <c r="A1525">
        <v>837</v>
      </c>
      <c r="B1525">
        <v>0.25</v>
      </c>
      <c r="C1525">
        <v>5952000</v>
      </c>
      <c r="D1525">
        <v>2120439</v>
      </c>
      <c r="E1525">
        <v>-3831561</v>
      </c>
      <c r="F1525" t="s">
        <v>3291</v>
      </c>
      <c r="G1525" t="s">
        <v>3292</v>
      </c>
      <c r="H1525" t="s">
        <v>527</v>
      </c>
      <c r="I1525">
        <v>87</v>
      </c>
      <c r="J1525" t="s">
        <v>258</v>
      </c>
      <c r="K1525">
        <v>180</v>
      </c>
      <c r="L1525">
        <v>6.8</v>
      </c>
      <c r="M1525">
        <v>1983</v>
      </c>
      <c r="N1525">
        <v>13030785.01</v>
      </c>
      <c r="O1525">
        <v>4642302.5429999996</v>
      </c>
    </row>
    <row r="1526" spans="1:15" x14ac:dyDescent="0.3">
      <c r="A1526">
        <v>40229</v>
      </c>
      <c r="B1526">
        <v>0.09</v>
      </c>
      <c r="C1526">
        <v>425000</v>
      </c>
      <c r="D1526">
        <v>10604986</v>
      </c>
      <c r="E1526">
        <v>10179986</v>
      </c>
      <c r="F1526" t="s">
        <v>3293</v>
      </c>
      <c r="G1526" t="s">
        <v>3294</v>
      </c>
      <c r="H1526" t="s">
        <v>3295</v>
      </c>
      <c r="I1526">
        <v>91</v>
      </c>
      <c r="J1526" t="s">
        <v>258</v>
      </c>
      <c r="K1526">
        <v>11</v>
      </c>
      <c r="L1526">
        <v>5.5</v>
      </c>
      <c r="M1526">
        <v>1983</v>
      </c>
      <c r="N1526">
        <v>930457.59900000005</v>
      </c>
      <c r="O1526">
        <v>23217623.09</v>
      </c>
    </row>
    <row r="1527" spans="1:15" x14ac:dyDescent="0.3">
      <c r="A1527">
        <v>10987</v>
      </c>
      <c r="B1527">
        <v>0.57999999999999996</v>
      </c>
      <c r="C1527">
        <v>5000000</v>
      </c>
      <c r="D1527">
        <v>15116634</v>
      </c>
      <c r="E1527">
        <v>10116634</v>
      </c>
      <c r="F1527" t="s">
        <v>3296</v>
      </c>
      <c r="G1527" t="s">
        <v>3297</v>
      </c>
      <c r="H1527" t="s">
        <v>3298</v>
      </c>
      <c r="I1527">
        <v>88</v>
      </c>
      <c r="J1527" t="s">
        <v>258</v>
      </c>
      <c r="K1527">
        <v>80</v>
      </c>
      <c r="L1527">
        <v>5.0999999999999996</v>
      </c>
      <c r="M1527">
        <v>1995</v>
      </c>
      <c r="N1527">
        <v>7154834.3360000001</v>
      </c>
      <c r="O1527">
        <v>21631402.399999999</v>
      </c>
    </row>
    <row r="1528" spans="1:15" x14ac:dyDescent="0.3">
      <c r="A1528">
        <v>25066</v>
      </c>
      <c r="B1528">
        <v>0.11</v>
      </c>
      <c r="C1528">
        <v>6</v>
      </c>
      <c r="D1528">
        <v>11</v>
      </c>
      <c r="E1528">
        <v>5</v>
      </c>
      <c r="F1528" t="s">
        <v>3299</v>
      </c>
      <c r="G1528" t="s">
        <v>3300</v>
      </c>
      <c r="H1528" t="s">
        <v>3301</v>
      </c>
      <c r="I1528">
        <v>98</v>
      </c>
      <c r="J1528" t="s">
        <v>258</v>
      </c>
      <c r="K1528">
        <v>13</v>
      </c>
      <c r="L1528">
        <v>5.0999999999999996</v>
      </c>
      <c r="M1528">
        <v>1995</v>
      </c>
      <c r="N1528">
        <v>8.5858000000000008</v>
      </c>
      <c r="O1528">
        <v>15.740600000000001</v>
      </c>
    </row>
    <row r="1529" spans="1:15" x14ac:dyDescent="0.3">
      <c r="A1529">
        <v>10906</v>
      </c>
      <c r="B1529">
        <v>0.78</v>
      </c>
      <c r="C1529">
        <v>8000000</v>
      </c>
      <c r="D1529">
        <v>17092453</v>
      </c>
      <c r="E1529">
        <v>9092453</v>
      </c>
      <c r="F1529" t="s">
        <v>3302</v>
      </c>
      <c r="G1529" t="s">
        <v>3303</v>
      </c>
      <c r="H1529" t="s">
        <v>741</v>
      </c>
      <c r="I1529">
        <v>100</v>
      </c>
      <c r="J1529" t="s">
        <v>258</v>
      </c>
      <c r="K1529">
        <v>50</v>
      </c>
      <c r="L1529">
        <v>5</v>
      </c>
      <c r="M1529">
        <v>1992</v>
      </c>
      <c r="N1529">
        <v>12432194.039999999</v>
      </c>
      <c r="O1529">
        <v>26562086.530000001</v>
      </c>
    </row>
    <row r="1530" spans="1:15" x14ac:dyDescent="0.3">
      <c r="A1530">
        <v>763</v>
      </c>
      <c r="B1530">
        <v>0.77</v>
      </c>
      <c r="C1530">
        <v>3000000</v>
      </c>
      <c r="D1530">
        <v>242623</v>
      </c>
      <c r="E1530">
        <v>-2757377</v>
      </c>
      <c r="F1530" t="s">
        <v>3304</v>
      </c>
      <c r="G1530" t="s">
        <v>3305</v>
      </c>
      <c r="H1530" t="s">
        <v>1418</v>
      </c>
      <c r="I1530">
        <v>104</v>
      </c>
      <c r="J1530" t="s">
        <v>258</v>
      </c>
      <c r="K1530">
        <v>166</v>
      </c>
      <c r="L1530">
        <v>7.4</v>
      </c>
      <c r="M1530">
        <v>1992</v>
      </c>
      <c r="N1530">
        <v>4662072.7640000004</v>
      </c>
      <c r="O1530">
        <v>377042.02669999999</v>
      </c>
    </row>
    <row r="1531" spans="1:15" x14ac:dyDescent="0.3">
      <c r="A1531">
        <v>11569</v>
      </c>
      <c r="B1531">
        <v>0.65</v>
      </c>
      <c r="C1531">
        <v>5000000</v>
      </c>
      <c r="D1531">
        <v>12534961</v>
      </c>
      <c r="E1531">
        <v>7534961</v>
      </c>
      <c r="F1531" t="s">
        <v>3306</v>
      </c>
      <c r="G1531" t="s">
        <v>3307</v>
      </c>
      <c r="H1531" t="s">
        <v>3308</v>
      </c>
      <c r="I1531">
        <v>93</v>
      </c>
      <c r="J1531" t="s">
        <v>258</v>
      </c>
      <c r="K1531">
        <v>64</v>
      </c>
      <c r="L1531">
        <v>5.0999999999999996</v>
      </c>
      <c r="M1531">
        <v>1992</v>
      </c>
      <c r="N1531">
        <v>7770121.273</v>
      </c>
      <c r="O1531">
        <v>19479633.420000002</v>
      </c>
    </row>
    <row r="1532" spans="1:15" x14ac:dyDescent="0.3">
      <c r="A1532">
        <v>10163</v>
      </c>
      <c r="B1532">
        <v>0.38</v>
      </c>
      <c r="C1532">
        <v>10000000</v>
      </c>
      <c r="D1532">
        <v>32101000</v>
      </c>
      <c r="E1532">
        <v>22101000</v>
      </c>
      <c r="F1532" t="s">
        <v>3309</v>
      </c>
      <c r="G1532" t="s">
        <v>3310</v>
      </c>
      <c r="H1532" t="s">
        <v>1414</v>
      </c>
      <c r="I1532">
        <v>108</v>
      </c>
      <c r="J1532" t="s">
        <v>258</v>
      </c>
      <c r="K1532">
        <v>82</v>
      </c>
      <c r="L1532">
        <v>5.2</v>
      </c>
      <c r="M1532">
        <v>1992</v>
      </c>
      <c r="N1532">
        <v>15540242.550000001</v>
      </c>
      <c r="O1532">
        <v>49885732.600000001</v>
      </c>
    </row>
    <row r="1533" spans="1:15" x14ac:dyDescent="0.3">
      <c r="A1533">
        <v>814</v>
      </c>
      <c r="B1533">
        <v>1.06</v>
      </c>
      <c r="C1533">
        <v>10000000</v>
      </c>
      <c r="D1533">
        <v>31973249</v>
      </c>
      <c r="E1533">
        <v>21973249</v>
      </c>
      <c r="F1533" t="s">
        <v>3311</v>
      </c>
      <c r="G1533" t="s">
        <v>3312</v>
      </c>
      <c r="H1533" t="s">
        <v>2472</v>
      </c>
      <c r="I1533">
        <v>97</v>
      </c>
      <c r="J1533" t="s">
        <v>258</v>
      </c>
      <c r="K1533">
        <v>284</v>
      </c>
      <c r="L1533">
        <v>7</v>
      </c>
      <c r="M1533">
        <v>1981</v>
      </c>
      <c r="N1533">
        <v>23981908.050000001</v>
      </c>
      <c r="O1533">
        <v>76677951.75</v>
      </c>
    </row>
    <row r="1534" spans="1:15" x14ac:dyDescent="0.3">
      <c r="A1534">
        <v>764</v>
      </c>
      <c r="B1534">
        <v>1.02</v>
      </c>
      <c r="C1534">
        <v>350000</v>
      </c>
      <c r="D1534">
        <v>29400000</v>
      </c>
      <c r="E1534">
        <v>29050000</v>
      </c>
      <c r="F1534" t="s">
        <v>3313</v>
      </c>
      <c r="G1534" t="s">
        <v>3314</v>
      </c>
      <c r="H1534" t="s">
        <v>1197</v>
      </c>
      <c r="I1534">
        <v>85</v>
      </c>
      <c r="J1534" t="s">
        <v>258</v>
      </c>
      <c r="K1534">
        <v>426</v>
      </c>
      <c r="L1534">
        <v>7.2</v>
      </c>
      <c r="M1534">
        <v>1981</v>
      </c>
      <c r="N1534">
        <v>839366.78170000005</v>
      </c>
      <c r="O1534">
        <v>70506809.659999996</v>
      </c>
    </row>
    <row r="1535" spans="1:15" x14ac:dyDescent="0.3">
      <c r="A1535">
        <v>9725</v>
      </c>
      <c r="B1535">
        <v>0.62</v>
      </c>
      <c r="C1535">
        <v>1250000</v>
      </c>
      <c r="D1535">
        <v>21722776</v>
      </c>
      <c r="E1535">
        <v>20472776</v>
      </c>
      <c r="F1535" t="s">
        <v>3315</v>
      </c>
      <c r="G1535" t="s">
        <v>3316</v>
      </c>
      <c r="H1535" t="s">
        <v>3065</v>
      </c>
      <c r="I1535">
        <v>87</v>
      </c>
      <c r="J1535" t="s">
        <v>258</v>
      </c>
      <c r="K1535">
        <v>134</v>
      </c>
      <c r="L1535">
        <v>6.2</v>
      </c>
      <c r="M1535">
        <v>1981</v>
      </c>
      <c r="N1535">
        <v>2997738.5060000001</v>
      </c>
      <c r="O1535">
        <v>52095361.659999996</v>
      </c>
    </row>
    <row r="1536" spans="1:15" x14ac:dyDescent="0.3">
      <c r="A1536">
        <v>11281</v>
      </c>
      <c r="B1536">
        <v>0.56000000000000005</v>
      </c>
      <c r="C1536">
        <v>2500000</v>
      </c>
      <c r="D1536">
        <v>25533818</v>
      </c>
      <c r="E1536">
        <v>23033818</v>
      </c>
      <c r="F1536" t="s">
        <v>494</v>
      </c>
      <c r="G1536" t="s">
        <v>3062</v>
      </c>
      <c r="H1536" t="s">
        <v>3123</v>
      </c>
      <c r="I1536">
        <v>92</v>
      </c>
      <c r="J1536" t="s">
        <v>258</v>
      </c>
      <c r="K1536">
        <v>162</v>
      </c>
      <c r="L1536">
        <v>6.4</v>
      </c>
      <c r="M1536">
        <v>1981</v>
      </c>
      <c r="N1536">
        <v>5995477.0120000001</v>
      </c>
      <c r="O1536">
        <v>61234967.539999999</v>
      </c>
    </row>
    <row r="1537" spans="1:15" x14ac:dyDescent="0.3">
      <c r="A1537">
        <v>9538</v>
      </c>
      <c r="B1537">
        <v>0.39</v>
      </c>
      <c r="C1537">
        <v>4100000</v>
      </c>
      <c r="D1537">
        <v>14225876</v>
      </c>
      <c r="E1537">
        <v>10125876</v>
      </c>
      <c r="F1537" t="s">
        <v>3317</v>
      </c>
      <c r="G1537" t="s">
        <v>3318</v>
      </c>
      <c r="H1537" t="s">
        <v>527</v>
      </c>
      <c r="I1537">
        <v>103</v>
      </c>
      <c r="J1537" t="s">
        <v>258</v>
      </c>
      <c r="K1537">
        <v>93</v>
      </c>
      <c r="L1537">
        <v>6.2</v>
      </c>
      <c r="M1537">
        <v>1981</v>
      </c>
      <c r="N1537">
        <v>9832582.3000000007</v>
      </c>
      <c r="O1537">
        <v>34116365.009999998</v>
      </c>
    </row>
    <row r="1538" spans="1:15" x14ac:dyDescent="0.3">
      <c r="A1538">
        <v>24274</v>
      </c>
      <c r="B1538">
        <v>0.31</v>
      </c>
      <c r="C1538">
        <v>3000000</v>
      </c>
      <c r="D1538">
        <v>216166</v>
      </c>
      <c r="E1538">
        <v>-2783834</v>
      </c>
      <c r="F1538" t="s">
        <v>3319</v>
      </c>
      <c r="G1538" t="s">
        <v>3320</v>
      </c>
      <c r="H1538" t="s">
        <v>3321</v>
      </c>
      <c r="I1538">
        <v>94</v>
      </c>
      <c r="J1538" t="s">
        <v>258</v>
      </c>
      <c r="K1538">
        <v>18</v>
      </c>
      <c r="L1538">
        <v>5.9</v>
      </c>
      <c r="M1538">
        <v>1981</v>
      </c>
      <c r="N1538">
        <v>7194572.415</v>
      </c>
      <c r="O1538">
        <v>518407.31349999999</v>
      </c>
    </row>
    <row r="1539" spans="1:15" x14ac:dyDescent="0.3">
      <c r="A1539">
        <v>755</v>
      </c>
      <c r="B1539">
        <v>1.35</v>
      </c>
      <c r="C1539">
        <v>19000000</v>
      </c>
      <c r="D1539">
        <v>25836616</v>
      </c>
      <c r="E1539">
        <v>6836616</v>
      </c>
      <c r="F1539" t="s">
        <v>3322</v>
      </c>
      <c r="G1539" t="s">
        <v>53</v>
      </c>
      <c r="H1539" t="s">
        <v>752</v>
      </c>
      <c r="I1539">
        <v>108</v>
      </c>
      <c r="J1539" t="s">
        <v>258</v>
      </c>
      <c r="K1539">
        <v>863</v>
      </c>
      <c r="L1539">
        <v>6.9</v>
      </c>
      <c r="M1539">
        <v>1996</v>
      </c>
      <c r="N1539">
        <v>26414118.039999999</v>
      </c>
      <c r="O1539">
        <v>35918496.039999999</v>
      </c>
    </row>
    <row r="1540" spans="1:15" x14ac:dyDescent="0.3">
      <c r="A1540">
        <v>8766</v>
      </c>
      <c r="B1540">
        <v>0.67</v>
      </c>
      <c r="C1540">
        <v>4000000</v>
      </c>
      <c r="D1540">
        <v>16675000</v>
      </c>
      <c r="E1540">
        <v>12675000</v>
      </c>
      <c r="F1540" t="s">
        <v>3323</v>
      </c>
      <c r="G1540" t="s">
        <v>3324</v>
      </c>
      <c r="H1540" t="s">
        <v>3325</v>
      </c>
      <c r="I1540">
        <v>86</v>
      </c>
      <c r="J1540" t="s">
        <v>258</v>
      </c>
      <c r="K1540">
        <v>52</v>
      </c>
      <c r="L1540">
        <v>4.8</v>
      </c>
      <c r="M1540">
        <v>1996</v>
      </c>
      <c r="N1540">
        <v>5560866.9560000002</v>
      </c>
      <c r="O1540">
        <v>23181864.120000001</v>
      </c>
    </row>
    <row r="1541" spans="1:15" x14ac:dyDescent="0.3">
      <c r="A1541">
        <v>49763</v>
      </c>
      <c r="B1541">
        <v>0.1</v>
      </c>
      <c r="C1541">
        <v>7000000</v>
      </c>
      <c r="D1541">
        <v>1100000</v>
      </c>
      <c r="E1541">
        <v>-5900000</v>
      </c>
      <c r="F1541" t="s">
        <v>3326</v>
      </c>
      <c r="G1541" t="s">
        <v>3327</v>
      </c>
      <c r="H1541" t="s">
        <v>3328</v>
      </c>
      <c r="I1541">
        <v>80</v>
      </c>
      <c r="J1541" t="s">
        <v>258</v>
      </c>
      <c r="K1541">
        <v>12</v>
      </c>
      <c r="L1541">
        <v>6</v>
      </c>
      <c r="M1541">
        <v>1996</v>
      </c>
      <c r="N1541">
        <v>9731517.1730000004</v>
      </c>
      <c r="O1541">
        <v>1529238.4129999999</v>
      </c>
    </row>
    <row r="1542" spans="1:15" x14ac:dyDescent="0.3">
      <c r="A1542">
        <v>9532</v>
      </c>
      <c r="B1542">
        <v>1.3</v>
      </c>
      <c r="C1542">
        <v>23000000</v>
      </c>
      <c r="D1542">
        <v>53302314</v>
      </c>
      <c r="E1542">
        <v>30302314</v>
      </c>
      <c r="F1542" t="s">
        <v>3329</v>
      </c>
      <c r="G1542" t="s">
        <v>97</v>
      </c>
      <c r="H1542" t="s">
        <v>281</v>
      </c>
      <c r="I1542">
        <v>98</v>
      </c>
      <c r="J1542" t="s">
        <v>258</v>
      </c>
      <c r="K1542">
        <v>693</v>
      </c>
      <c r="L1542">
        <v>6.2</v>
      </c>
      <c r="M1542">
        <v>2000</v>
      </c>
      <c r="N1542">
        <v>29124718.629999999</v>
      </c>
      <c r="O1542">
        <v>67496299.890000001</v>
      </c>
    </row>
    <row r="1543" spans="1:15" x14ac:dyDescent="0.3">
      <c r="A1543">
        <v>2046</v>
      </c>
      <c r="B1543">
        <v>0.97</v>
      </c>
      <c r="C1543">
        <v>10000000</v>
      </c>
      <c r="D1543">
        <v>12008642</v>
      </c>
      <c r="E1543">
        <v>2008642</v>
      </c>
      <c r="F1543" t="s">
        <v>1510</v>
      </c>
      <c r="G1543" t="s">
        <v>329</v>
      </c>
      <c r="H1543" t="s">
        <v>1197</v>
      </c>
      <c r="I1543">
        <v>111</v>
      </c>
      <c r="J1543" t="s">
        <v>258</v>
      </c>
      <c r="K1543">
        <v>128</v>
      </c>
      <c r="L1543">
        <v>6.2</v>
      </c>
      <c r="M1543">
        <v>2000</v>
      </c>
      <c r="N1543">
        <v>12662921.140000001</v>
      </c>
      <c r="O1543">
        <v>15206448.67</v>
      </c>
    </row>
    <row r="1544" spans="1:15" x14ac:dyDescent="0.3">
      <c r="A1544">
        <v>8843</v>
      </c>
      <c r="B1544">
        <v>0.69</v>
      </c>
      <c r="C1544">
        <v>33000000</v>
      </c>
      <c r="D1544">
        <v>104155843</v>
      </c>
      <c r="E1544">
        <v>71155843</v>
      </c>
      <c r="F1544" t="s">
        <v>3330</v>
      </c>
      <c r="G1544" t="s">
        <v>993</v>
      </c>
      <c r="H1544" t="s">
        <v>1490</v>
      </c>
      <c r="I1544">
        <v>107</v>
      </c>
      <c r="J1544" t="s">
        <v>258</v>
      </c>
      <c r="K1544">
        <v>216</v>
      </c>
      <c r="L1544">
        <v>5.7</v>
      </c>
      <c r="M1544">
        <v>2000</v>
      </c>
      <c r="N1544">
        <v>41787639.770000003</v>
      </c>
      <c r="O1544">
        <v>131891722.7</v>
      </c>
    </row>
    <row r="1545" spans="1:15" x14ac:dyDescent="0.3">
      <c r="A1545">
        <v>4234</v>
      </c>
      <c r="B1545">
        <v>0.54</v>
      </c>
      <c r="C1545">
        <v>40000000</v>
      </c>
      <c r="D1545">
        <v>161834276</v>
      </c>
      <c r="E1545">
        <v>121834276</v>
      </c>
      <c r="F1545" t="s">
        <v>3331</v>
      </c>
      <c r="G1545" t="s">
        <v>2664</v>
      </c>
      <c r="H1545" t="s">
        <v>83</v>
      </c>
      <c r="I1545">
        <v>116</v>
      </c>
      <c r="J1545" t="s">
        <v>258</v>
      </c>
      <c r="K1545">
        <v>390</v>
      </c>
      <c r="L1545">
        <v>5.6</v>
      </c>
      <c r="M1545">
        <v>2000</v>
      </c>
      <c r="N1545">
        <v>50651684.57</v>
      </c>
      <c r="O1545">
        <v>204929467.5</v>
      </c>
    </row>
    <row r="1546" spans="1:15" x14ac:dyDescent="0.3">
      <c r="A1546">
        <v>10577</v>
      </c>
      <c r="B1546">
        <v>0.48</v>
      </c>
      <c r="C1546">
        <v>28000000</v>
      </c>
      <c r="D1546">
        <v>33000337</v>
      </c>
      <c r="E1546">
        <v>5000337</v>
      </c>
      <c r="F1546" t="s">
        <v>3332</v>
      </c>
      <c r="G1546" t="s">
        <v>1256</v>
      </c>
      <c r="H1546" t="s">
        <v>493</v>
      </c>
      <c r="I1546">
        <v>99</v>
      </c>
      <c r="J1546" t="s">
        <v>258</v>
      </c>
      <c r="K1546">
        <v>73</v>
      </c>
      <c r="L1546">
        <v>4.7</v>
      </c>
      <c r="M1546">
        <v>2000</v>
      </c>
      <c r="N1546">
        <v>35456179.200000003</v>
      </c>
      <c r="O1546">
        <v>41788066.509999998</v>
      </c>
    </row>
    <row r="1547" spans="1:15" x14ac:dyDescent="0.3">
      <c r="A1547">
        <v>12212</v>
      </c>
      <c r="B1547">
        <v>0.47</v>
      </c>
      <c r="C1547">
        <v>14000000</v>
      </c>
      <c r="D1547">
        <v>38574362</v>
      </c>
      <c r="E1547">
        <v>24574362</v>
      </c>
      <c r="F1547" t="s">
        <v>3333</v>
      </c>
      <c r="G1547" t="s">
        <v>3334</v>
      </c>
      <c r="H1547" t="s">
        <v>3335</v>
      </c>
      <c r="I1547">
        <v>97</v>
      </c>
      <c r="J1547" t="s">
        <v>258</v>
      </c>
      <c r="K1547">
        <v>48</v>
      </c>
      <c r="L1547">
        <v>4.3</v>
      </c>
      <c r="M1547">
        <v>2000</v>
      </c>
      <c r="N1547">
        <v>17728089.600000001</v>
      </c>
      <c r="O1547">
        <v>48846410.420000002</v>
      </c>
    </row>
    <row r="1548" spans="1:15" x14ac:dyDescent="0.3">
      <c r="A1548">
        <v>24100</v>
      </c>
      <c r="B1548">
        <v>0.12</v>
      </c>
      <c r="C1548">
        <v>22000000</v>
      </c>
      <c r="D1548">
        <v>13555988</v>
      </c>
      <c r="E1548">
        <v>-8444012</v>
      </c>
      <c r="F1548" t="s">
        <v>3336</v>
      </c>
      <c r="G1548" t="s">
        <v>3337</v>
      </c>
      <c r="H1548" t="s">
        <v>1454</v>
      </c>
      <c r="I1548">
        <v>95</v>
      </c>
      <c r="J1548" t="s">
        <v>258</v>
      </c>
      <c r="K1548">
        <v>42</v>
      </c>
      <c r="L1548">
        <v>6.4</v>
      </c>
      <c r="M1548">
        <v>2000</v>
      </c>
      <c r="N1548">
        <v>27858426.52</v>
      </c>
      <c r="O1548">
        <v>17165840.710000001</v>
      </c>
    </row>
    <row r="1549" spans="1:15" x14ac:dyDescent="0.3">
      <c r="A1549">
        <v>1091</v>
      </c>
      <c r="B1549">
        <v>2.36</v>
      </c>
      <c r="C1549">
        <v>10000000</v>
      </c>
      <c r="D1549">
        <v>13782838</v>
      </c>
      <c r="E1549">
        <v>3782838</v>
      </c>
      <c r="F1549" t="s">
        <v>3094</v>
      </c>
      <c r="G1549" t="s">
        <v>313</v>
      </c>
      <c r="H1549" t="s">
        <v>438</v>
      </c>
      <c r="I1549">
        <v>109</v>
      </c>
      <c r="J1549" t="s">
        <v>258</v>
      </c>
      <c r="K1549">
        <v>797</v>
      </c>
      <c r="L1549">
        <v>7.5</v>
      </c>
      <c r="M1549">
        <v>1982</v>
      </c>
      <c r="N1549">
        <v>22596424.030000001</v>
      </c>
      <c r="O1549">
        <v>31144285.170000002</v>
      </c>
    </row>
    <row r="1550" spans="1:15" x14ac:dyDescent="0.3">
      <c r="A1550">
        <v>609</v>
      </c>
      <c r="B1550">
        <v>1.19</v>
      </c>
      <c r="C1550">
        <v>10700000</v>
      </c>
      <c r="D1550">
        <v>122200000</v>
      </c>
      <c r="E1550">
        <v>111500000</v>
      </c>
      <c r="F1550" t="s">
        <v>2949</v>
      </c>
      <c r="G1550" t="s">
        <v>3338</v>
      </c>
      <c r="H1550" t="s">
        <v>2921</v>
      </c>
      <c r="I1550">
        <v>114</v>
      </c>
      <c r="J1550" t="s">
        <v>258</v>
      </c>
      <c r="K1550">
        <v>425</v>
      </c>
      <c r="L1550">
        <v>6.8</v>
      </c>
      <c r="M1550">
        <v>1982</v>
      </c>
      <c r="N1550">
        <v>24178173.710000001</v>
      </c>
      <c r="O1550">
        <v>276128301.60000002</v>
      </c>
    </row>
    <row r="1551" spans="1:15" x14ac:dyDescent="0.3">
      <c r="A1551">
        <v>16281</v>
      </c>
      <c r="B1551">
        <v>0.44</v>
      </c>
      <c r="C1551">
        <v>8000000</v>
      </c>
      <c r="D1551">
        <v>21028755</v>
      </c>
      <c r="E1551">
        <v>13028755</v>
      </c>
      <c r="F1551" t="s">
        <v>3339</v>
      </c>
      <c r="G1551" t="s">
        <v>1279</v>
      </c>
      <c r="H1551" t="s">
        <v>646</v>
      </c>
      <c r="I1551">
        <v>120</v>
      </c>
      <c r="J1551" t="s">
        <v>258</v>
      </c>
      <c r="K1551">
        <v>90</v>
      </c>
      <c r="L1551">
        <v>6.7</v>
      </c>
      <c r="M1551">
        <v>1982</v>
      </c>
      <c r="N1551">
        <v>18077139.219999999</v>
      </c>
      <c r="O1551">
        <v>47517466.469999999</v>
      </c>
    </row>
    <row r="1552" spans="1:15" x14ac:dyDescent="0.3">
      <c r="A1552">
        <v>9728</v>
      </c>
      <c r="B1552">
        <v>0.34</v>
      </c>
      <c r="C1552">
        <v>4000000</v>
      </c>
      <c r="D1552">
        <v>36690067</v>
      </c>
      <c r="E1552">
        <v>32690067</v>
      </c>
      <c r="F1552" t="s">
        <v>3340</v>
      </c>
      <c r="G1552" t="s">
        <v>3341</v>
      </c>
      <c r="H1552" t="s">
        <v>3065</v>
      </c>
      <c r="I1552">
        <v>95</v>
      </c>
      <c r="J1552" t="s">
        <v>258</v>
      </c>
      <c r="K1552">
        <v>107</v>
      </c>
      <c r="L1552">
        <v>5.7</v>
      </c>
      <c r="M1552">
        <v>1982</v>
      </c>
      <c r="N1552">
        <v>9038569.6099999994</v>
      </c>
      <c r="O1552">
        <v>82906431.150000006</v>
      </c>
    </row>
    <row r="1553" spans="1:15" x14ac:dyDescent="0.3">
      <c r="A1553">
        <v>10676</v>
      </c>
      <c r="B1553">
        <v>0.31</v>
      </c>
      <c r="C1553">
        <v>2500000</v>
      </c>
      <c r="D1553">
        <v>14400000</v>
      </c>
      <c r="E1553">
        <v>11900000</v>
      </c>
      <c r="F1553" t="s">
        <v>3342</v>
      </c>
      <c r="G1553" t="s">
        <v>3343</v>
      </c>
      <c r="H1553" t="s">
        <v>3344</v>
      </c>
      <c r="I1553">
        <v>96</v>
      </c>
      <c r="J1553" t="s">
        <v>258</v>
      </c>
      <c r="K1553">
        <v>90</v>
      </c>
      <c r="L1553">
        <v>4.7</v>
      </c>
      <c r="M1553">
        <v>1982</v>
      </c>
      <c r="N1553">
        <v>5649106.0060000001</v>
      </c>
      <c r="O1553">
        <v>32538850.600000001</v>
      </c>
    </row>
    <row r="1554" spans="1:15" x14ac:dyDescent="0.3">
      <c r="A1554">
        <v>36647</v>
      </c>
      <c r="B1554">
        <v>2.73</v>
      </c>
      <c r="C1554">
        <v>45000000</v>
      </c>
      <c r="D1554">
        <v>131183530</v>
      </c>
      <c r="E1554">
        <v>86183530</v>
      </c>
      <c r="F1554" t="s">
        <v>3345</v>
      </c>
      <c r="G1554" t="s">
        <v>722</v>
      </c>
      <c r="H1554" t="s">
        <v>2160</v>
      </c>
      <c r="I1554">
        <v>120</v>
      </c>
      <c r="J1554" t="s">
        <v>258</v>
      </c>
      <c r="K1554">
        <v>1263</v>
      </c>
      <c r="L1554">
        <v>6.3</v>
      </c>
      <c r="M1554">
        <v>1998</v>
      </c>
      <c r="N1554">
        <v>60196296.109999999</v>
      </c>
      <c r="O1554">
        <v>175483613.69999999</v>
      </c>
    </row>
    <row r="1555" spans="1:15" x14ac:dyDescent="0.3">
      <c r="A1555">
        <v>3600</v>
      </c>
      <c r="B1555">
        <v>1.18</v>
      </c>
      <c r="C1555">
        <v>65000000</v>
      </c>
      <c r="D1555">
        <v>40002112</v>
      </c>
      <c r="E1555">
        <v>-24997888</v>
      </c>
      <c r="F1555" t="s">
        <v>3346</v>
      </c>
      <c r="G1555" t="s">
        <v>3169</v>
      </c>
      <c r="H1555" t="s">
        <v>1349</v>
      </c>
      <c r="I1555">
        <v>100</v>
      </c>
      <c r="J1555" t="s">
        <v>258</v>
      </c>
      <c r="K1555">
        <v>198</v>
      </c>
      <c r="L1555">
        <v>4.9000000000000004</v>
      </c>
      <c r="M1555">
        <v>1998</v>
      </c>
      <c r="N1555">
        <v>86950205.489999995</v>
      </c>
      <c r="O1555">
        <v>53510643.979999997</v>
      </c>
    </row>
    <row r="1556" spans="1:15" x14ac:dyDescent="0.3">
      <c r="A1556">
        <v>9877</v>
      </c>
      <c r="B1556">
        <v>0.78</v>
      </c>
      <c r="C1556">
        <v>14000000</v>
      </c>
      <c r="D1556">
        <v>72527595</v>
      </c>
      <c r="E1556">
        <v>58527595</v>
      </c>
      <c r="F1556" t="s">
        <v>3347</v>
      </c>
      <c r="G1556" t="s">
        <v>3348</v>
      </c>
      <c r="H1556" t="s">
        <v>3349</v>
      </c>
      <c r="I1556">
        <v>99</v>
      </c>
      <c r="J1556" t="s">
        <v>258</v>
      </c>
      <c r="K1556">
        <v>144</v>
      </c>
      <c r="L1556">
        <v>5.4</v>
      </c>
      <c r="M1556">
        <v>1998</v>
      </c>
      <c r="N1556">
        <v>18727736.57</v>
      </c>
      <c r="O1556">
        <v>97019835.209999993</v>
      </c>
    </row>
    <row r="1557" spans="1:15" x14ac:dyDescent="0.3">
      <c r="A1557">
        <v>11675</v>
      </c>
      <c r="B1557">
        <v>0.39</v>
      </c>
      <c r="C1557">
        <v>17000000</v>
      </c>
      <c r="D1557">
        <v>55041738</v>
      </c>
      <c r="E1557">
        <v>38041738</v>
      </c>
      <c r="F1557" t="s">
        <v>3350</v>
      </c>
      <c r="G1557" t="s">
        <v>3062</v>
      </c>
      <c r="H1557" t="s">
        <v>3065</v>
      </c>
      <c r="I1557">
        <v>86</v>
      </c>
      <c r="J1557" t="s">
        <v>258</v>
      </c>
      <c r="K1557">
        <v>142</v>
      </c>
      <c r="L1557">
        <v>5.7</v>
      </c>
      <c r="M1557">
        <v>1998</v>
      </c>
      <c r="N1557">
        <v>22740822.969999999</v>
      </c>
      <c r="O1557">
        <v>73629083.530000001</v>
      </c>
    </row>
    <row r="1558" spans="1:15" x14ac:dyDescent="0.3">
      <c r="A1558">
        <v>11252</v>
      </c>
      <c r="B1558">
        <v>0.39</v>
      </c>
      <c r="C1558">
        <v>60000000</v>
      </c>
      <c r="D1558">
        <v>37141130</v>
      </c>
      <c r="E1558">
        <v>-22858870</v>
      </c>
      <c r="F1558" t="s">
        <v>3351</v>
      </c>
      <c r="G1558" t="s">
        <v>1050</v>
      </c>
      <c r="H1558" t="s">
        <v>603</v>
      </c>
      <c r="I1558">
        <v>105</v>
      </c>
      <c r="J1558" t="s">
        <v>258</v>
      </c>
      <c r="K1558">
        <v>112</v>
      </c>
      <c r="L1558">
        <v>4.9000000000000004</v>
      </c>
      <c r="M1558">
        <v>1998</v>
      </c>
      <c r="N1558">
        <v>80261728.140000001</v>
      </c>
      <c r="O1558">
        <v>49683521.32</v>
      </c>
    </row>
    <row r="1559" spans="1:15" x14ac:dyDescent="0.3">
      <c r="A1559">
        <v>27791</v>
      </c>
      <c r="B1559">
        <v>0.19</v>
      </c>
      <c r="C1559">
        <v>1100000</v>
      </c>
      <c r="D1559">
        <v>631221</v>
      </c>
      <c r="E1559">
        <v>-468779</v>
      </c>
      <c r="F1559" t="s">
        <v>3352</v>
      </c>
      <c r="G1559" t="s">
        <v>3353</v>
      </c>
      <c r="H1559" t="s">
        <v>3354</v>
      </c>
      <c r="I1559">
        <v>86</v>
      </c>
      <c r="J1559" t="s">
        <v>258</v>
      </c>
      <c r="K1559">
        <v>14</v>
      </c>
      <c r="L1559">
        <v>4.8</v>
      </c>
      <c r="M1559">
        <v>1998</v>
      </c>
      <c r="N1559">
        <v>1471465.0160000001</v>
      </c>
      <c r="O1559">
        <v>844381.47169999999</v>
      </c>
    </row>
    <row r="1560" spans="1:15" x14ac:dyDescent="0.3">
      <c r="A1560">
        <v>10160</v>
      </c>
      <c r="B1560">
        <v>0.92</v>
      </c>
      <c r="C1560">
        <v>8000000</v>
      </c>
      <c r="D1560">
        <v>22168359</v>
      </c>
      <c r="E1560">
        <v>14168359</v>
      </c>
      <c r="F1560" t="s">
        <v>3355</v>
      </c>
      <c r="G1560" t="s">
        <v>1300</v>
      </c>
      <c r="H1560" t="s">
        <v>382</v>
      </c>
      <c r="I1560">
        <v>89</v>
      </c>
      <c r="J1560" t="s">
        <v>258</v>
      </c>
      <c r="K1560">
        <v>128</v>
      </c>
      <c r="L1560">
        <v>5.6</v>
      </c>
      <c r="M1560">
        <v>1989</v>
      </c>
      <c r="N1560">
        <v>14071879.51</v>
      </c>
      <c r="O1560">
        <v>38993809.600000001</v>
      </c>
    </row>
    <row r="1561" spans="1:15" x14ac:dyDescent="0.3">
      <c r="A1561">
        <v>10283</v>
      </c>
      <c r="B1561">
        <v>0.5</v>
      </c>
      <c r="C1561">
        <v>5000000</v>
      </c>
      <c r="D1561">
        <v>14000000</v>
      </c>
      <c r="E1561">
        <v>9000000</v>
      </c>
      <c r="F1561" t="s">
        <v>3356</v>
      </c>
      <c r="G1561" t="s">
        <v>3080</v>
      </c>
      <c r="H1561" t="s">
        <v>3357</v>
      </c>
      <c r="I1561">
        <v>100</v>
      </c>
      <c r="J1561" t="s">
        <v>258</v>
      </c>
      <c r="K1561">
        <v>85</v>
      </c>
      <c r="L1561">
        <v>4.7</v>
      </c>
      <c r="M1561">
        <v>1989</v>
      </c>
      <c r="N1561">
        <v>8794924.6950000003</v>
      </c>
      <c r="O1561">
        <v>24625789.149999999</v>
      </c>
    </row>
    <row r="1562" spans="1:15" x14ac:dyDescent="0.3">
      <c r="A1562">
        <v>11361</v>
      </c>
      <c r="B1562">
        <v>0.27</v>
      </c>
      <c r="C1562">
        <v>5000000</v>
      </c>
      <c r="D1562">
        <v>11642254</v>
      </c>
      <c r="E1562">
        <v>6642254</v>
      </c>
      <c r="F1562" t="s">
        <v>3358</v>
      </c>
      <c r="G1562" t="s">
        <v>3297</v>
      </c>
      <c r="H1562" t="s">
        <v>3359</v>
      </c>
      <c r="I1562">
        <v>96</v>
      </c>
      <c r="J1562" t="s">
        <v>258</v>
      </c>
      <c r="K1562">
        <v>83</v>
      </c>
      <c r="L1562">
        <v>5.2</v>
      </c>
      <c r="M1562">
        <v>1989</v>
      </c>
      <c r="N1562">
        <v>8794924.6950000003</v>
      </c>
      <c r="O1562">
        <v>20478549.440000001</v>
      </c>
    </row>
    <row r="1563" spans="1:15" x14ac:dyDescent="0.3">
      <c r="A1563">
        <v>11284</v>
      </c>
      <c r="B1563">
        <v>0.69</v>
      </c>
      <c r="C1563">
        <v>11000000</v>
      </c>
      <c r="D1563">
        <v>34872033</v>
      </c>
      <c r="E1563">
        <v>23872033</v>
      </c>
      <c r="F1563" t="s">
        <v>3360</v>
      </c>
      <c r="G1563" t="s">
        <v>1300</v>
      </c>
      <c r="H1563" t="s">
        <v>349</v>
      </c>
      <c r="I1563">
        <v>89</v>
      </c>
      <c r="J1563" t="s">
        <v>258</v>
      </c>
      <c r="K1563">
        <v>141</v>
      </c>
      <c r="L1563">
        <v>5.4</v>
      </c>
      <c r="M1563">
        <v>1991</v>
      </c>
      <c r="N1563">
        <v>17612021.260000002</v>
      </c>
      <c r="O1563">
        <v>55833362.420000002</v>
      </c>
    </row>
    <row r="1564" spans="1:15" x14ac:dyDescent="0.3">
      <c r="A1564">
        <v>11187</v>
      </c>
      <c r="B1564">
        <v>0.57999999999999996</v>
      </c>
      <c r="C1564">
        <v>13000000</v>
      </c>
      <c r="D1564">
        <v>20560255</v>
      </c>
      <c r="E1564">
        <v>7560255</v>
      </c>
      <c r="F1564" t="s">
        <v>3361</v>
      </c>
      <c r="G1564" t="s">
        <v>3362</v>
      </c>
      <c r="H1564" t="s">
        <v>3363</v>
      </c>
      <c r="I1564">
        <v>90</v>
      </c>
      <c r="J1564" t="s">
        <v>258</v>
      </c>
      <c r="K1564">
        <v>114</v>
      </c>
      <c r="L1564">
        <v>5.5</v>
      </c>
      <c r="M1564">
        <v>1991</v>
      </c>
      <c r="N1564">
        <v>20814206.949999999</v>
      </c>
      <c r="O1564">
        <v>32918877.109999999</v>
      </c>
    </row>
    <row r="1565" spans="1:15" x14ac:dyDescent="0.3">
      <c r="A1565">
        <v>10585</v>
      </c>
      <c r="B1565">
        <v>0.89</v>
      </c>
      <c r="C1565">
        <v>9000000</v>
      </c>
      <c r="D1565">
        <v>44196684</v>
      </c>
      <c r="E1565">
        <v>35196684</v>
      </c>
      <c r="F1565" t="s">
        <v>3364</v>
      </c>
      <c r="G1565" t="s">
        <v>3365</v>
      </c>
      <c r="H1565" t="s">
        <v>3205</v>
      </c>
      <c r="I1565">
        <v>87</v>
      </c>
      <c r="J1565" t="s">
        <v>258</v>
      </c>
      <c r="K1565">
        <v>254</v>
      </c>
      <c r="L1565">
        <v>6.2</v>
      </c>
      <c r="M1565">
        <v>1988</v>
      </c>
      <c r="N1565">
        <v>16595019.210000001</v>
      </c>
      <c r="O1565">
        <v>81493868.879999995</v>
      </c>
    </row>
    <row r="1566" spans="1:15" x14ac:dyDescent="0.3">
      <c r="A1566">
        <v>10131</v>
      </c>
      <c r="B1566">
        <v>0.78</v>
      </c>
      <c r="C1566">
        <v>7000000</v>
      </c>
      <c r="D1566">
        <v>72500000</v>
      </c>
      <c r="E1566">
        <v>65500000</v>
      </c>
      <c r="F1566" t="s">
        <v>3366</v>
      </c>
      <c r="G1566" t="s">
        <v>1300</v>
      </c>
      <c r="H1566" t="s">
        <v>858</v>
      </c>
      <c r="I1566">
        <v>99</v>
      </c>
      <c r="J1566" t="s">
        <v>258</v>
      </c>
      <c r="K1566">
        <v>135</v>
      </c>
      <c r="L1566">
        <v>5.9</v>
      </c>
      <c r="M1566">
        <v>1988</v>
      </c>
      <c r="N1566">
        <v>12907237.16</v>
      </c>
      <c r="O1566">
        <v>133682099.2</v>
      </c>
    </row>
    <row r="1567" spans="1:15" x14ac:dyDescent="0.3">
      <c r="A1567">
        <v>9599</v>
      </c>
      <c r="B1567">
        <v>0.67</v>
      </c>
      <c r="C1567">
        <v>19000000</v>
      </c>
      <c r="D1567">
        <v>8247943</v>
      </c>
      <c r="E1567">
        <v>-10752057</v>
      </c>
      <c r="F1567" t="s">
        <v>3367</v>
      </c>
      <c r="G1567" t="s">
        <v>3368</v>
      </c>
      <c r="H1567" t="s">
        <v>2036</v>
      </c>
      <c r="I1567">
        <v>95</v>
      </c>
      <c r="J1567" t="s">
        <v>258</v>
      </c>
      <c r="K1567">
        <v>65</v>
      </c>
      <c r="L1567">
        <v>6</v>
      </c>
      <c r="M1567">
        <v>1988</v>
      </c>
      <c r="N1567">
        <v>35033929.439999998</v>
      </c>
      <c r="O1567">
        <v>15208308.060000001</v>
      </c>
    </row>
    <row r="1568" spans="1:15" x14ac:dyDescent="0.3">
      <c r="A1568">
        <v>11357</v>
      </c>
      <c r="B1568">
        <v>0.51</v>
      </c>
      <c r="C1568">
        <v>5000000</v>
      </c>
      <c r="D1568">
        <v>17768757</v>
      </c>
      <c r="E1568">
        <v>12768757</v>
      </c>
      <c r="F1568" t="s">
        <v>3369</v>
      </c>
      <c r="G1568" t="s">
        <v>3297</v>
      </c>
      <c r="H1568" t="s">
        <v>1054</v>
      </c>
      <c r="I1568">
        <v>88</v>
      </c>
      <c r="J1568" t="s">
        <v>258</v>
      </c>
      <c r="K1568">
        <v>92</v>
      </c>
      <c r="L1568">
        <v>5.9</v>
      </c>
      <c r="M1568">
        <v>1988</v>
      </c>
      <c r="N1568">
        <v>9219455.1150000002</v>
      </c>
      <c r="O1568">
        <v>32763651.52</v>
      </c>
    </row>
    <row r="1569" spans="1:15" x14ac:dyDescent="0.3">
      <c r="A1569">
        <v>10281</v>
      </c>
      <c r="B1569">
        <v>0.49</v>
      </c>
      <c r="C1569">
        <v>2800000</v>
      </c>
      <c r="D1569">
        <v>19170001</v>
      </c>
      <c r="E1569">
        <v>16370001</v>
      </c>
      <c r="F1569" t="s">
        <v>3370</v>
      </c>
      <c r="G1569" t="s">
        <v>3080</v>
      </c>
      <c r="H1569" t="s">
        <v>2928</v>
      </c>
      <c r="I1569">
        <v>88</v>
      </c>
      <c r="J1569" t="s">
        <v>258</v>
      </c>
      <c r="K1569">
        <v>81</v>
      </c>
      <c r="L1569">
        <v>5.4</v>
      </c>
      <c r="M1569">
        <v>1988</v>
      </c>
      <c r="N1569">
        <v>5162894.8650000002</v>
      </c>
      <c r="O1569">
        <v>35347392.759999998</v>
      </c>
    </row>
    <row r="1570" spans="1:15" x14ac:dyDescent="0.3">
      <c r="A1570">
        <v>10306</v>
      </c>
      <c r="B1570">
        <v>0.38</v>
      </c>
      <c r="C1570">
        <v>10500000</v>
      </c>
      <c r="D1570">
        <v>14144000</v>
      </c>
      <c r="E1570">
        <v>3644000</v>
      </c>
      <c r="F1570" t="s">
        <v>3371</v>
      </c>
      <c r="G1570" t="s">
        <v>3372</v>
      </c>
      <c r="H1570" t="s">
        <v>3321</v>
      </c>
      <c r="I1570">
        <v>98</v>
      </c>
      <c r="J1570" t="s">
        <v>258</v>
      </c>
      <c r="K1570">
        <v>58</v>
      </c>
      <c r="L1570">
        <v>4.4000000000000004</v>
      </c>
      <c r="M1570">
        <v>1988</v>
      </c>
      <c r="N1570">
        <v>19360855.739999998</v>
      </c>
      <c r="O1570">
        <v>26079994.629999999</v>
      </c>
    </row>
    <row r="1571" spans="1:15" x14ac:dyDescent="0.3">
      <c r="A1571">
        <v>59797</v>
      </c>
      <c r="B1571">
        <v>0.27</v>
      </c>
      <c r="C1571">
        <v>4000000</v>
      </c>
      <c r="D1571">
        <v>9797098</v>
      </c>
      <c r="E1571">
        <v>5797098</v>
      </c>
      <c r="F1571" t="s">
        <v>3373</v>
      </c>
      <c r="G1571" t="s">
        <v>3374</v>
      </c>
      <c r="H1571" t="s">
        <v>727</v>
      </c>
      <c r="I1571">
        <v>86</v>
      </c>
      <c r="J1571" t="s">
        <v>258</v>
      </c>
      <c r="K1571">
        <v>11</v>
      </c>
      <c r="L1571">
        <v>4.9000000000000004</v>
      </c>
      <c r="M1571">
        <v>1988</v>
      </c>
      <c r="N1571">
        <v>7375564.0920000002</v>
      </c>
      <c r="O1571">
        <v>18064781.050000001</v>
      </c>
    </row>
    <row r="1572" spans="1:15" x14ac:dyDescent="0.3">
      <c r="A1572">
        <v>24924</v>
      </c>
      <c r="B1572">
        <v>0.25</v>
      </c>
      <c r="C1572">
        <v>1200000</v>
      </c>
      <c r="D1572">
        <v>3109904</v>
      </c>
      <c r="E1572">
        <v>1909904</v>
      </c>
      <c r="F1572" t="s">
        <v>3375</v>
      </c>
      <c r="G1572" t="s">
        <v>3376</v>
      </c>
      <c r="H1572" t="s">
        <v>3377</v>
      </c>
      <c r="I1572">
        <v>90</v>
      </c>
      <c r="J1572" t="s">
        <v>258</v>
      </c>
      <c r="K1572">
        <v>30</v>
      </c>
      <c r="L1572">
        <v>5.4</v>
      </c>
      <c r="M1572">
        <v>1988</v>
      </c>
      <c r="N1572">
        <v>2212669.2280000001</v>
      </c>
      <c r="O1572">
        <v>5734324.068</v>
      </c>
    </row>
    <row r="1573" spans="1:15" x14ac:dyDescent="0.3">
      <c r="A1573">
        <v>11503</v>
      </c>
      <c r="B1573">
        <v>0.17</v>
      </c>
      <c r="C1573">
        <v>7000000</v>
      </c>
      <c r="D1573">
        <v>19595031</v>
      </c>
      <c r="E1573">
        <v>12595031</v>
      </c>
      <c r="F1573" t="s">
        <v>3378</v>
      </c>
      <c r="G1573" t="s">
        <v>614</v>
      </c>
      <c r="H1573" t="s">
        <v>83</v>
      </c>
      <c r="I1573">
        <v>98</v>
      </c>
      <c r="J1573" t="s">
        <v>258</v>
      </c>
      <c r="K1573">
        <v>37</v>
      </c>
      <c r="L1573">
        <v>5.7</v>
      </c>
      <c r="M1573">
        <v>1988</v>
      </c>
      <c r="N1573">
        <v>12907237.16</v>
      </c>
      <c r="O1573">
        <v>36131101.759999998</v>
      </c>
    </row>
    <row r="1574" spans="1:15" x14ac:dyDescent="0.3">
      <c r="A1574">
        <v>765</v>
      </c>
      <c r="B1574">
        <v>1.43</v>
      </c>
      <c r="C1574">
        <v>3600000</v>
      </c>
      <c r="D1574">
        <v>5923044</v>
      </c>
      <c r="E1574">
        <v>2323044</v>
      </c>
      <c r="F1574" t="s">
        <v>3379</v>
      </c>
      <c r="G1574" t="s">
        <v>3314</v>
      </c>
      <c r="H1574" t="s">
        <v>1197</v>
      </c>
      <c r="I1574">
        <v>84</v>
      </c>
      <c r="J1574" t="s">
        <v>258</v>
      </c>
      <c r="K1574">
        <v>383</v>
      </c>
      <c r="L1574">
        <v>7.5</v>
      </c>
      <c r="M1574">
        <v>1987</v>
      </c>
      <c r="N1574">
        <v>6908689.5769999996</v>
      </c>
      <c r="O1574">
        <v>11366797.869999999</v>
      </c>
    </row>
    <row r="1575" spans="1:15" x14ac:dyDescent="0.3">
      <c r="A1575">
        <v>10072</v>
      </c>
      <c r="B1575">
        <v>1.1200000000000001</v>
      </c>
      <c r="C1575">
        <v>5000000</v>
      </c>
      <c r="D1575">
        <v>44793222</v>
      </c>
      <c r="E1575">
        <v>39793222</v>
      </c>
      <c r="F1575" t="s">
        <v>3380</v>
      </c>
      <c r="G1575" t="s">
        <v>1300</v>
      </c>
      <c r="H1575" t="s">
        <v>2036</v>
      </c>
      <c r="I1575">
        <v>96</v>
      </c>
      <c r="J1575" t="s">
        <v>258</v>
      </c>
      <c r="K1575">
        <v>168</v>
      </c>
      <c r="L1575">
        <v>6.2</v>
      </c>
      <c r="M1575">
        <v>1987</v>
      </c>
      <c r="N1575">
        <v>9595402.1899999995</v>
      </c>
      <c r="O1575">
        <v>85961796.099999994</v>
      </c>
    </row>
    <row r="1576" spans="1:15" x14ac:dyDescent="0.3">
      <c r="A1576">
        <v>10998</v>
      </c>
      <c r="B1576">
        <v>0.87</v>
      </c>
      <c r="C1576">
        <v>14000000</v>
      </c>
      <c r="D1576">
        <v>320145693</v>
      </c>
      <c r="E1576">
        <v>306145693</v>
      </c>
      <c r="F1576" t="s">
        <v>3381</v>
      </c>
      <c r="G1576" t="s">
        <v>59</v>
      </c>
      <c r="H1576" t="s">
        <v>416</v>
      </c>
      <c r="I1576">
        <v>119</v>
      </c>
      <c r="J1576" t="s">
        <v>258</v>
      </c>
      <c r="K1576">
        <v>131</v>
      </c>
      <c r="L1576">
        <v>6.4</v>
      </c>
      <c r="M1576">
        <v>1987</v>
      </c>
      <c r="N1576">
        <v>26867126.129999999</v>
      </c>
      <c r="O1576">
        <v>614385336.79999995</v>
      </c>
    </row>
    <row r="1577" spans="1:15" x14ac:dyDescent="0.3">
      <c r="A1577">
        <v>635</v>
      </c>
      <c r="B1577">
        <v>0.75</v>
      </c>
      <c r="C1577">
        <v>17000000</v>
      </c>
      <c r="D1577">
        <v>17185632</v>
      </c>
      <c r="E1577">
        <v>185632</v>
      </c>
      <c r="F1577" t="s">
        <v>3382</v>
      </c>
      <c r="G1577" t="s">
        <v>1605</v>
      </c>
      <c r="H1577" t="s">
        <v>775</v>
      </c>
      <c r="I1577">
        <v>113</v>
      </c>
      <c r="J1577" t="s">
        <v>258</v>
      </c>
      <c r="K1577">
        <v>139</v>
      </c>
      <c r="L1577">
        <v>6.7</v>
      </c>
      <c r="M1577">
        <v>1987</v>
      </c>
      <c r="N1577">
        <v>32624367.449999999</v>
      </c>
      <c r="O1577">
        <v>32980610.190000001</v>
      </c>
    </row>
    <row r="1578" spans="1:15" x14ac:dyDescent="0.3">
      <c r="A1578">
        <v>16288</v>
      </c>
      <c r="B1578">
        <v>0.61</v>
      </c>
      <c r="C1578">
        <v>3500000</v>
      </c>
      <c r="D1578">
        <v>14000000</v>
      </c>
      <c r="E1578">
        <v>10500000</v>
      </c>
      <c r="F1578" t="s">
        <v>3383</v>
      </c>
      <c r="G1578" t="s">
        <v>3384</v>
      </c>
      <c r="H1578" t="s">
        <v>3385</v>
      </c>
      <c r="I1578">
        <v>92</v>
      </c>
      <c r="J1578" t="s">
        <v>258</v>
      </c>
      <c r="K1578">
        <v>42</v>
      </c>
      <c r="L1578">
        <v>5.8</v>
      </c>
      <c r="M1578">
        <v>1987</v>
      </c>
      <c r="N1578">
        <v>6716781.5329999998</v>
      </c>
      <c r="O1578">
        <v>26867126.129999999</v>
      </c>
    </row>
    <row r="1579" spans="1:15" x14ac:dyDescent="0.3">
      <c r="A1579">
        <v>8852</v>
      </c>
      <c r="B1579">
        <v>0.36</v>
      </c>
      <c r="C1579">
        <v>3000000</v>
      </c>
      <c r="D1579">
        <v>14182492</v>
      </c>
      <c r="E1579">
        <v>11182492</v>
      </c>
      <c r="F1579" t="s">
        <v>3386</v>
      </c>
      <c r="G1579" t="s">
        <v>3297</v>
      </c>
      <c r="H1579" t="s">
        <v>438</v>
      </c>
      <c r="I1579">
        <v>101</v>
      </c>
      <c r="J1579" t="s">
        <v>258</v>
      </c>
      <c r="K1579">
        <v>62</v>
      </c>
      <c r="L1579">
        <v>6.5</v>
      </c>
      <c r="M1579">
        <v>1987</v>
      </c>
      <c r="N1579">
        <v>5757241.3140000002</v>
      </c>
      <c r="O1579">
        <v>27217342.960000001</v>
      </c>
    </row>
    <row r="1580" spans="1:15" x14ac:dyDescent="0.3">
      <c r="A1580">
        <v>9003</v>
      </c>
      <c r="B1580">
        <v>0.35</v>
      </c>
      <c r="C1580">
        <v>1000000</v>
      </c>
      <c r="D1580">
        <v>14564027</v>
      </c>
      <c r="E1580">
        <v>13564027</v>
      </c>
      <c r="F1580" t="s">
        <v>3387</v>
      </c>
      <c r="G1580" t="s">
        <v>3388</v>
      </c>
      <c r="H1580" t="s">
        <v>3389</v>
      </c>
      <c r="I1580">
        <v>94</v>
      </c>
      <c r="J1580" t="s">
        <v>258</v>
      </c>
      <c r="K1580">
        <v>189</v>
      </c>
      <c r="L1580">
        <v>6.7</v>
      </c>
      <c r="M1580">
        <v>1987</v>
      </c>
      <c r="N1580">
        <v>1919080.4380000001</v>
      </c>
      <c r="O1580">
        <v>27949539.32</v>
      </c>
    </row>
    <row r="1581" spans="1:15" x14ac:dyDescent="0.3">
      <c r="A1581">
        <v>13509</v>
      </c>
      <c r="B1581">
        <v>0.28000000000000003</v>
      </c>
      <c r="C1581">
        <v>12000000</v>
      </c>
      <c r="D1581">
        <v>3769990</v>
      </c>
      <c r="E1581">
        <v>-8230010</v>
      </c>
      <c r="F1581" t="s">
        <v>3390</v>
      </c>
      <c r="G1581" t="s">
        <v>3391</v>
      </c>
      <c r="H1581" t="s">
        <v>3392</v>
      </c>
      <c r="I1581">
        <v>82</v>
      </c>
      <c r="J1581" t="s">
        <v>258</v>
      </c>
      <c r="K1581">
        <v>58</v>
      </c>
      <c r="L1581">
        <v>7</v>
      </c>
      <c r="M1581">
        <v>1987</v>
      </c>
      <c r="N1581">
        <v>23028965.260000002</v>
      </c>
      <c r="O1581">
        <v>7234914.0609999998</v>
      </c>
    </row>
    <row r="1582" spans="1:15" x14ac:dyDescent="0.3">
      <c r="A1582">
        <v>805</v>
      </c>
      <c r="B1582">
        <v>0.72</v>
      </c>
      <c r="C1582">
        <v>3200000</v>
      </c>
      <c r="D1582">
        <v>33395426</v>
      </c>
      <c r="E1582">
        <v>30195426</v>
      </c>
      <c r="F1582" t="s">
        <v>3393</v>
      </c>
      <c r="G1582" t="s">
        <v>636</v>
      </c>
      <c r="H1582" t="s">
        <v>158</v>
      </c>
      <c r="I1582">
        <v>136</v>
      </c>
      <c r="J1582" t="s">
        <v>258</v>
      </c>
      <c r="K1582">
        <v>448</v>
      </c>
      <c r="L1582">
        <v>7.3</v>
      </c>
      <c r="M1582">
        <v>1968</v>
      </c>
      <c r="N1582">
        <v>20060683.57</v>
      </c>
      <c r="O1582">
        <v>209354710.5</v>
      </c>
    </row>
    <row r="1583" spans="1:15" x14ac:dyDescent="0.3">
      <c r="A1583">
        <v>30497</v>
      </c>
      <c r="B1583">
        <v>0.91</v>
      </c>
      <c r="C1583">
        <v>85000</v>
      </c>
      <c r="D1583">
        <v>30859000</v>
      </c>
      <c r="E1583">
        <v>30774000</v>
      </c>
      <c r="F1583" t="s">
        <v>3394</v>
      </c>
      <c r="G1583" t="s">
        <v>3395</v>
      </c>
      <c r="H1583" t="s">
        <v>2921</v>
      </c>
      <c r="I1583">
        <v>83</v>
      </c>
      <c r="J1583" t="s">
        <v>258</v>
      </c>
      <c r="K1583">
        <v>249</v>
      </c>
      <c r="L1583">
        <v>6.8</v>
      </c>
      <c r="M1583">
        <v>1974</v>
      </c>
      <c r="N1583">
        <v>375894.13050000003</v>
      </c>
      <c r="O1583">
        <v>136467258.5</v>
      </c>
    </row>
    <row r="1584" spans="1:15" x14ac:dyDescent="0.3">
      <c r="A1584">
        <v>578</v>
      </c>
      <c r="B1584">
        <v>2.56</v>
      </c>
      <c r="C1584">
        <v>7000000</v>
      </c>
      <c r="D1584">
        <v>470654000</v>
      </c>
      <c r="E1584">
        <v>463654000</v>
      </c>
      <c r="F1584" t="s">
        <v>3396</v>
      </c>
      <c r="G1584" t="s">
        <v>1166</v>
      </c>
      <c r="H1584" t="s">
        <v>632</v>
      </c>
      <c r="I1584">
        <v>124</v>
      </c>
      <c r="J1584" t="s">
        <v>258</v>
      </c>
      <c r="K1584">
        <v>1415</v>
      </c>
      <c r="L1584">
        <v>7.3</v>
      </c>
      <c r="M1584">
        <v>1975</v>
      </c>
      <c r="N1584">
        <v>28362748.199999999</v>
      </c>
      <c r="O1584">
        <v>1907005842</v>
      </c>
    </row>
    <row r="1585" spans="1:15" x14ac:dyDescent="0.3">
      <c r="A1585">
        <v>19185</v>
      </c>
      <c r="B1585">
        <v>0.42</v>
      </c>
      <c r="C1585">
        <v>4200000</v>
      </c>
      <c r="D1585">
        <v>5835247</v>
      </c>
      <c r="E1585">
        <v>1635247</v>
      </c>
      <c r="F1585" t="s">
        <v>3397</v>
      </c>
      <c r="G1585" t="s">
        <v>3398</v>
      </c>
      <c r="H1585" t="s">
        <v>3399</v>
      </c>
      <c r="I1585">
        <v>88</v>
      </c>
      <c r="J1585" t="s">
        <v>258</v>
      </c>
      <c r="K1585">
        <v>63</v>
      </c>
      <c r="L1585">
        <v>6.7</v>
      </c>
      <c r="M1585">
        <v>1990</v>
      </c>
      <c r="N1585">
        <v>7009373.8689999999</v>
      </c>
      <c r="O1585">
        <v>9738435.2009999994</v>
      </c>
    </row>
    <row r="1586" spans="1:15" x14ac:dyDescent="0.3">
      <c r="A1586">
        <v>11309</v>
      </c>
      <c r="B1586">
        <v>0.32</v>
      </c>
      <c r="C1586">
        <v>1500000</v>
      </c>
      <c r="D1586">
        <v>5728953</v>
      </c>
      <c r="E1586">
        <v>4228953</v>
      </c>
      <c r="F1586" t="s">
        <v>3400</v>
      </c>
      <c r="G1586" t="s">
        <v>3401</v>
      </c>
      <c r="H1586" t="s">
        <v>3402</v>
      </c>
      <c r="I1586">
        <v>93</v>
      </c>
      <c r="J1586" t="s">
        <v>258</v>
      </c>
      <c r="K1586">
        <v>33</v>
      </c>
      <c r="L1586">
        <v>5.0999999999999996</v>
      </c>
      <c r="M1586">
        <v>1990</v>
      </c>
      <c r="N1586">
        <v>2503347.81</v>
      </c>
      <c r="O1586">
        <v>9561041.2990000006</v>
      </c>
    </row>
    <row r="1587" spans="1:15" x14ac:dyDescent="0.3">
      <c r="A1587">
        <v>28501</v>
      </c>
      <c r="B1587">
        <v>0.25</v>
      </c>
      <c r="C1587">
        <v>200000</v>
      </c>
      <c r="D1587">
        <v>2000000</v>
      </c>
      <c r="E1587">
        <v>1800000</v>
      </c>
      <c r="F1587" t="s">
        <v>3403</v>
      </c>
      <c r="G1587" t="s">
        <v>3404</v>
      </c>
      <c r="H1587" t="s">
        <v>3405</v>
      </c>
      <c r="I1587">
        <v>80</v>
      </c>
      <c r="J1587" t="s">
        <v>258</v>
      </c>
      <c r="K1587">
        <v>23</v>
      </c>
      <c r="L1587">
        <v>6.3</v>
      </c>
      <c r="M1587">
        <v>1961</v>
      </c>
      <c r="N1587">
        <v>1458972.2420000001</v>
      </c>
      <c r="O1587">
        <v>14589722.42</v>
      </c>
    </row>
    <row r="1588" spans="1:15" x14ac:dyDescent="0.3">
      <c r="A1588">
        <v>7340</v>
      </c>
      <c r="B1588">
        <v>1.26</v>
      </c>
      <c r="C1588">
        <v>1800000</v>
      </c>
      <c r="D1588">
        <v>33800000</v>
      </c>
      <c r="E1588">
        <v>32000000</v>
      </c>
      <c r="F1588" t="s">
        <v>1314</v>
      </c>
      <c r="G1588" t="s">
        <v>3406</v>
      </c>
      <c r="H1588" t="s">
        <v>346</v>
      </c>
      <c r="I1588">
        <v>98</v>
      </c>
      <c r="J1588" t="s">
        <v>258</v>
      </c>
      <c r="K1588">
        <v>497</v>
      </c>
      <c r="L1588">
        <v>6.8</v>
      </c>
      <c r="M1588">
        <v>1976</v>
      </c>
      <c r="N1588">
        <v>6897056.4510000004</v>
      </c>
      <c r="O1588">
        <v>129511393.40000001</v>
      </c>
    </row>
    <row r="1589" spans="1:15" x14ac:dyDescent="0.3">
      <c r="A1589">
        <v>794</v>
      </c>
      <c r="B1589">
        <v>1</v>
      </c>
      <c r="C1589">
        <v>2800000</v>
      </c>
      <c r="D1589">
        <v>60922980</v>
      </c>
      <c r="E1589">
        <v>58122980</v>
      </c>
      <c r="F1589" t="s">
        <v>284</v>
      </c>
      <c r="G1589" t="s">
        <v>2837</v>
      </c>
      <c r="H1589" t="s">
        <v>398</v>
      </c>
      <c r="I1589">
        <v>111</v>
      </c>
      <c r="J1589" t="s">
        <v>258</v>
      </c>
      <c r="K1589">
        <v>203</v>
      </c>
      <c r="L1589">
        <v>6.9</v>
      </c>
      <c r="M1589">
        <v>1976</v>
      </c>
      <c r="N1589">
        <v>10728754.48</v>
      </c>
      <c r="O1589">
        <v>233438462.40000001</v>
      </c>
    </row>
    <row r="1590" spans="1:15" x14ac:dyDescent="0.3">
      <c r="A1590">
        <v>4722</v>
      </c>
      <c r="B1590">
        <v>0.68</v>
      </c>
      <c r="C1590">
        <v>13000000</v>
      </c>
      <c r="D1590">
        <v>428868</v>
      </c>
      <c r="E1590">
        <v>-12571132</v>
      </c>
      <c r="F1590" t="s">
        <v>3407</v>
      </c>
      <c r="G1590" t="s">
        <v>3408</v>
      </c>
      <c r="H1590" t="s">
        <v>2629</v>
      </c>
      <c r="I1590">
        <v>87</v>
      </c>
      <c r="J1590" t="s">
        <v>258</v>
      </c>
      <c r="K1590">
        <v>28</v>
      </c>
      <c r="L1590">
        <v>5.5</v>
      </c>
      <c r="M1590">
        <v>1993</v>
      </c>
      <c r="N1590">
        <v>19623109.5</v>
      </c>
      <c r="O1590">
        <v>647363.36349999998</v>
      </c>
    </row>
    <row r="1591" spans="1:15" x14ac:dyDescent="0.3">
      <c r="A1591">
        <v>10285</v>
      </c>
      <c r="B1591">
        <v>0.5</v>
      </c>
      <c r="C1591">
        <v>3000000</v>
      </c>
      <c r="D1591">
        <v>15</v>
      </c>
      <c r="E1591">
        <v>-2999985</v>
      </c>
      <c r="F1591" t="s">
        <v>3409</v>
      </c>
      <c r="G1591" t="s">
        <v>3080</v>
      </c>
      <c r="H1591" t="s">
        <v>3410</v>
      </c>
      <c r="I1591">
        <v>87</v>
      </c>
      <c r="J1591" t="s">
        <v>258</v>
      </c>
      <c r="K1591">
        <v>86</v>
      </c>
      <c r="L1591">
        <v>3.9</v>
      </c>
      <c r="M1591">
        <v>1993</v>
      </c>
      <c r="N1591">
        <v>4528409.8849999998</v>
      </c>
      <c r="O1591">
        <v>22.641999999999999</v>
      </c>
    </row>
    <row r="1592" spans="1:15" x14ac:dyDescent="0.3">
      <c r="A1592">
        <v>25748</v>
      </c>
      <c r="B1592">
        <v>0.28999999999999998</v>
      </c>
      <c r="C1592">
        <v>900000</v>
      </c>
      <c r="D1592">
        <v>6980986</v>
      </c>
      <c r="E1592">
        <v>6080986</v>
      </c>
      <c r="F1592" t="s">
        <v>3411</v>
      </c>
      <c r="G1592" t="s">
        <v>3412</v>
      </c>
      <c r="H1592" t="s">
        <v>3413</v>
      </c>
      <c r="I1592">
        <v>92</v>
      </c>
      <c r="J1592" t="s">
        <v>258</v>
      </c>
      <c r="K1592">
        <v>15</v>
      </c>
      <c r="L1592">
        <v>4.7</v>
      </c>
      <c r="M1592">
        <v>1993</v>
      </c>
      <c r="N1592">
        <v>1358522.966</v>
      </c>
      <c r="O1592">
        <v>10537588.67</v>
      </c>
    </row>
    <row r="1593" spans="1:15" x14ac:dyDescent="0.3">
      <c r="A1593">
        <v>41759</v>
      </c>
      <c r="B1593">
        <v>0.19</v>
      </c>
      <c r="C1593">
        <v>6000000</v>
      </c>
      <c r="D1593">
        <v>12974636</v>
      </c>
      <c r="E1593">
        <v>6974636</v>
      </c>
      <c r="F1593" t="s">
        <v>3414</v>
      </c>
      <c r="G1593" t="s">
        <v>3415</v>
      </c>
      <c r="H1593" t="s">
        <v>3416</v>
      </c>
      <c r="I1593">
        <v>97</v>
      </c>
      <c r="J1593" t="s">
        <v>258</v>
      </c>
      <c r="K1593">
        <v>10</v>
      </c>
      <c r="L1593">
        <v>5.5</v>
      </c>
      <c r="M1593">
        <v>1993</v>
      </c>
      <c r="N1593">
        <v>9056819.7699999996</v>
      </c>
      <c r="O1593">
        <v>19584823.309999999</v>
      </c>
    </row>
    <row r="1594" spans="1:15" x14ac:dyDescent="0.3">
      <c r="A1594">
        <v>28260</v>
      </c>
      <c r="B1594">
        <v>0.13</v>
      </c>
      <c r="C1594">
        <v>2000000</v>
      </c>
      <c r="D1594">
        <v>54207</v>
      </c>
      <c r="E1594">
        <v>-1945793</v>
      </c>
      <c r="F1594" t="s">
        <v>3417</v>
      </c>
      <c r="G1594" t="s">
        <v>3418</v>
      </c>
      <c r="H1594" t="s">
        <v>3419</v>
      </c>
      <c r="I1594">
        <v>97</v>
      </c>
      <c r="J1594" t="s">
        <v>258</v>
      </c>
      <c r="K1594">
        <v>34</v>
      </c>
      <c r="L1594">
        <v>5.6</v>
      </c>
      <c r="M1594">
        <v>1993</v>
      </c>
      <c r="N1594">
        <v>3018939.923</v>
      </c>
      <c r="O1594">
        <v>81823.838199999998</v>
      </c>
    </row>
    <row r="1595" spans="1:15" x14ac:dyDescent="0.3">
      <c r="A1595">
        <v>571</v>
      </c>
      <c r="B1595">
        <v>1.1399999999999999</v>
      </c>
      <c r="C1595">
        <v>2500000</v>
      </c>
      <c r="D1595">
        <v>11403529</v>
      </c>
      <c r="E1595">
        <v>8903529</v>
      </c>
      <c r="F1595" t="s">
        <v>3420</v>
      </c>
      <c r="G1595" t="s">
        <v>2842</v>
      </c>
      <c r="H1595" t="s">
        <v>2470</v>
      </c>
      <c r="I1595">
        <v>119</v>
      </c>
      <c r="J1595" t="s">
        <v>258</v>
      </c>
      <c r="K1595">
        <v>434</v>
      </c>
      <c r="L1595">
        <v>7</v>
      </c>
      <c r="M1595">
        <v>1963</v>
      </c>
      <c r="N1595">
        <v>17800448.43</v>
      </c>
      <c r="O1595">
        <v>81195171.950000003</v>
      </c>
    </row>
    <row r="1596" spans="1:15" x14ac:dyDescent="0.3">
      <c r="A1596">
        <v>679</v>
      </c>
      <c r="B1596">
        <v>2.4900000000000002</v>
      </c>
      <c r="C1596">
        <v>18500000</v>
      </c>
      <c r="D1596">
        <v>131060248</v>
      </c>
      <c r="E1596">
        <v>112560248</v>
      </c>
      <c r="F1596" t="s">
        <v>3421</v>
      </c>
      <c r="G1596" t="s">
        <v>2116</v>
      </c>
      <c r="H1596" t="s">
        <v>2186</v>
      </c>
      <c r="I1596">
        <v>137</v>
      </c>
      <c r="J1596" t="s">
        <v>258</v>
      </c>
      <c r="K1596">
        <v>2027</v>
      </c>
      <c r="L1596">
        <v>7.6</v>
      </c>
      <c r="M1596">
        <v>1986</v>
      </c>
      <c r="N1596">
        <v>36804018.600000001</v>
      </c>
      <c r="O1596">
        <v>260732097.59999999</v>
      </c>
    </row>
    <row r="1597" spans="1:15" x14ac:dyDescent="0.3">
      <c r="A1597">
        <v>10225</v>
      </c>
      <c r="B1597">
        <v>0.54</v>
      </c>
      <c r="C1597">
        <v>3000000</v>
      </c>
      <c r="D1597">
        <v>19472057</v>
      </c>
      <c r="E1597">
        <v>16472057</v>
      </c>
      <c r="F1597" t="s">
        <v>3422</v>
      </c>
      <c r="G1597" t="s">
        <v>3423</v>
      </c>
      <c r="H1597" t="s">
        <v>3424</v>
      </c>
      <c r="I1597">
        <v>86</v>
      </c>
      <c r="J1597" t="s">
        <v>258</v>
      </c>
      <c r="K1597">
        <v>90</v>
      </c>
      <c r="L1597">
        <v>5.5</v>
      </c>
      <c r="M1597">
        <v>1986</v>
      </c>
      <c r="N1597">
        <v>5968219.233</v>
      </c>
      <c r="O1597">
        <v>38737835.030000001</v>
      </c>
    </row>
    <row r="1598" spans="1:15" x14ac:dyDescent="0.3">
      <c r="A1598">
        <v>14510</v>
      </c>
      <c r="B1598">
        <v>0.52</v>
      </c>
      <c r="C1598">
        <v>4500000</v>
      </c>
      <c r="D1598">
        <v>1261000</v>
      </c>
      <c r="E1598">
        <v>-3239000</v>
      </c>
      <c r="F1598" t="s">
        <v>3425</v>
      </c>
      <c r="G1598" t="s">
        <v>2305</v>
      </c>
      <c r="H1598" t="s">
        <v>2306</v>
      </c>
      <c r="I1598">
        <v>86</v>
      </c>
      <c r="J1598" t="s">
        <v>258</v>
      </c>
      <c r="K1598">
        <v>36</v>
      </c>
      <c r="L1598">
        <v>5.8</v>
      </c>
      <c r="M1598">
        <v>1986</v>
      </c>
      <c r="N1598">
        <v>8952328.8489999995</v>
      </c>
      <c r="O1598">
        <v>2508641.4840000002</v>
      </c>
    </row>
    <row r="1599" spans="1:15" x14ac:dyDescent="0.3">
      <c r="A1599">
        <v>16337</v>
      </c>
      <c r="B1599">
        <v>0.33</v>
      </c>
      <c r="C1599">
        <v>4700000</v>
      </c>
      <c r="D1599">
        <v>8025872</v>
      </c>
      <c r="E1599">
        <v>3325872</v>
      </c>
      <c r="F1599" t="s">
        <v>3426</v>
      </c>
      <c r="G1599" t="s">
        <v>2340</v>
      </c>
      <c r="H1599" t="s">
        <v>2921</v>
      </c>
      <c r="I1599">
        <v>101</v>
      </c>
      <c r="J1599" t="s">
        <v>258</v>
      </c>
      <c r="K1599">
        <v>43</v>
      </c>
      <c r="L1599">
        <v>5.7</v>
      </c>
      <c r="M1599">
        <v>1986</v>
      </c>
      <c r="N1599">
        <v>9350210.1309999991</v>
      </c>
      <c r="O1599">
        <v>15966721.210000001</v>
      </c>
    </row>
    <row r="1600" spans="1:15" x14ac:dyDescent="0.3">
      <c r="A1600">
        <v>923</v>
      </c>
      <c r="B1600">
        <v>1.21</v>
      </c>
      <c r="C1600">
        <v>650000</v>
      </c>
      <c r="D1600">
        <v>55000000</v>
      </c>
      <c r="E1600">
        <v>54350000</v>
      </c>
      <c r="F1600" t="s">
        <v>2428</v>
      </c>
      <c r="G1600" t="s">
        <v>3427</v>
      </c>
      <c r="H1600" t="s">
        <v>646</v>
      </c>
      <c r="I1600">
        <v>127</v>
      </c>
      <c r="J1600" t="s">
        <v>258</v>
      </c>
      <c r="K1600">
        <v>306</v>
      </c>
      <c r="L1600">
        <v>7.2</v>
      </c>
      <c r="M1600">
        <v>1978</v>
      </c>
      <c r="N1600">
        <v>2172755.452</v>
      </c>
      <c r="O1600">
        <v>183848538.19999999</v>
      </c>
    </row>
    <row r="1601" spans="1:15" x14ac:dyDescent="0.3">
      <c r="A1601">
        <v>948</v>
      </c>
      <c r="B1601">
        <v>1.2</v>
      </c>
      <c r="C1601">
        <v>300000</v>
      </c>
      <c r="D1601">
        <v>70000000</v>
      </c>
      <c r="E1601">
        <v>69700000</v>
      </c>
      <c r="F1601" t="s">
        <v>691</v>
      </c>
      <c r="G1601" t="s">
        <v>3297</v>
      </c>
      <c r="H1601" t="s">
        <v>438</v>
      </c>
      <c r="I1601">
        <v>91</v>
      </c>
      <c r="J1601" t="s">
        <v>258</v>
      </c>
      <c r="K1601">
        <v>522</v>
      </c>
      <c r="L1601">
        <v>7.3</v>
      </c>
      <c r="M1601">
        <v>1978</v>
      </c>
      <c r="N1601">
        <v>1002810.208</v>
      </c>
      <c r="O1601">
        <v>233989048.59999999</v>
      </c>
    </row>
    <row r="1602" spans="1:15" x14ac:dyDescent="0.3">
      <c r="A1602">
        <v>11850</v>
      </c>
      <c r="B1602">
        <v>0.41</v>
      </c>
      <c r="C1602">
        <v>3500000</v>
      </c>
      <c r="D1602">
        <v>24046533</v>
      </c>
      <c r="E1602">
        <v>20546533</v>
      </c>
      <c r="F1602" t="s">
        <v>3428</v>
      </c>
      <c r="G1602" t="s">
        <v>3429</v>
      </c>
      <c r="H1602" t="s">
        <v>3430</v>
      </c>
      <c r="I1602">
        <v>115</v>
      </c>
      <c r="J1602" t="s">
        <v>258</v>
      </c>
      <c r="K1602">
        <v>87</v>
      </c>
      <c r="L1602">
        <v>6.5</v>
      </c>
      <c r="M1602">
        <v>1978</v>
      </c>
      <c r="N1602">
        <v>11699452.43</v>
      </c>
      <c r="O1602">
        <v>80380362.569999993</v>
      </c>
    </row>
    <row r="1603" spans="1:15" x14ac:dyDescent="0.3">
      <c r="A1603">
        <v>262500</v>
      </c>
      <c r="B1603">
        <v>13.11</v>
      </c>
      <c r="C1603">
        <v>110000000</v>
      </c>
      <c r="D1603">
        <v>295238201</v>
      </c>
      <c r="E1603">
        <v>185238201</v>
      </c>
      <c r="F1603" t="s">
        <v>3431</v>
      </c>
      <c r="G1603" t="s">
        <v>1593</v>
      </c>
      <c r="H1603" t="s">
        <v>2247</v>
      </c>
      <c r="I1603">
        <v>119</v>
      </c>
      <c r="J1603" t="s">
        <v>109</v>
      </c>
      <c r="K1603">
        <v>2480</v>
      </c>
      <c r="L1603">
        <v>6.3</v>
      </c>
      <c r="M1603">
        <v>2015</v>
      </c>
      <c r="N1603">
        <v>101199955.5</v>
      </c>
      <c r="O1603">
        <v>271619025.39999998</v>
      </c>
    </row>
    <row r="1604" spans="1:15" x14ac:dyDescent="0.3">
      <c r="A1604">
        <v>257445</v>
      </c>
      <c r="B1604">
        <v>3.64</v>
      </c>
      <c r="C1604">
        <v>58000000</v>
      </c>
      <c r="D1604">
        <v>150170815</v>
      </c>
      <c r="E1604">
        <v>92170815</v>
      </c>
      <c r="F1604" t="s">
        <v>3432</v>
      </c>
      <c r="G1604" t="s">
        <v>1858</v>
      </c>
      <c r="H1604" t="s">
        <v>3433</v>
      </c>
      <c r="I1604">
        <v>103</v>
      </c>
      <c r="J1604" t="s">
        <v>109</v>
      </c>
      <c r="K1604">
        <v>600</v>
      </c>
      <c r="L1604">
        <v>6.2</v>
      </c>
      <c r="M1604">
        <v>2015</v>
      </c>
      <c r="N1604">
        <v>53359976.520000003</v>
      </c>
      <c r="O1604">
        <v>138157089</v>
      </c>
    </row>
    <row r="1605" spans="1:15" x14ac:dyDescent="0.3">
      <c r="A1605">
        <v>105864</v>
      </c>
      <c r="B1605">
        <v>3.34</v>
      </c>
      <c r="C1605">
        <v>175000000</v>
      </c>
      <c r="D1605">
        <v>331926147</v>
      </c>
      <c r="E1605">
        <v>156926147</v>
      </c>
      <c r="F1605" t="s">
        <v>3434</v>
      </c>
      <c r="G1605" t="s">
        <v>3435</v>
      </c>
      <c r="H1605" t="s">
        <v>3436</v>
      </c>
      <c r="I1605">
        <v>93</v>
      </c>
      <c r="J1605" t="s">
        <v>109</v>
      </c>
      <c r="K1605">
        <v>1087</v>
      </c>
      <c r="L1605">
        <v>6.6</v>
      </c>
      <c r="M1605">
        <v>2015</v>
      </c>
      <c r="N1605">
        <v>160999929.19999999</v>
      </c>
      <c r="O1605">
        <v>305371920.89999998</v>
      </c>
    </row>
    <row r="1606" spans="1:15" x14ac:dyDescent="0.3">
      <c r="A1606">
        <v>253412</v>
      </c>
      <c r="B1606">
        <v>2.8</v>
      </c>
      <c r="C1606">
        <v>55000000</v>
      </c>
      <c r="D1606">
        <v>203427584</v>
      </c>
      <c r="E1606">
        <v>148427584</v>
      </c>
      <c r="F1606" t="s">
        <v>3437</v>
      </c>
      <c r="G1606" t="s">
        <v>3438</v>
      </c>
      <c r="H1606" t="s">
        <v>199</v>
      </c>
      <c r="I1606">
        <v>121</v>
      </c>
      <c r="J1606" t="s">
        <v>109</v>
      </c>
      <c r="K1606">
        <v>1172</v>
      </c>
      <c r="L1606">
        <v>6.7</v>
      </c>
      <c r="M1606">
        <v>2015</v>
      </c>
      <c r="N1606">
        <v>50599977.740000002</v>
      </c>
      <c r="O1606">
        <v>187153294.90000001</v>
      </c>
    </row>
    <row r="1607" spans="1:15" x14ac:dyDescent="0.3">
      <c r="A1607">
        <v>266647</v>
      </c>
      <c r="B1607">
        <v>2.23</v>
      </c>
      <c r="C1607">
        <v>150000000</v>
      </c>
      <c r="D1607">
        <v>128388320</v>
      </c>
      <c r="E1607">
        <v>-21611680</v>
      </c>
      <c r="F1607" t="s">
        <v>3439</v>
      </c>
      <c r="G1607" t="s">
        <v>3440</v>
      </c>
      <c r="H1607" t="s">
        <v>1261</v>
      </c>
      <c r="I1607">
        <v>111</v>
      </c>
      <c r="J1607" t="s">
        <v>109</v>
      </c>
      <c r="K1607">
        <v>586</v>
      </c>
      <c r="L1607">
        <v>5.9</v>
      </c>
      <c r="M1607">
        <v>2015</v>
      </c>
      <c r="N1607">
        <v>137999939.30000001</v>
      </c>
      <c r="O1607">
        <v>118117202.40000001</v>
      </c>
    </row>
    <row r="1608" spans="1:15" x14ac:dyDescent="0.3">
      <c r="A1608">
        <v>227973</v>
      </c>
      <c r="B1608">
        <v>2.14</v>
      </c>
      <c r="C1608">
        <v>99000000</v>
      </c>
      <c r="D1608">
        <v>246233113</v>
      </c>
      <c r="E1608">
        <v>147233113</v>
      </c>
      <c r="F1608" t="s">
        <v>3441</v>
      </c>
      <c r="G1608" t="s">
        <v>3442</v>
      </c>
      <c r="H1608" t="s">
        <v>3443</v>
      </c>
      <c r="I1608">
        <v>88</v>
      </c>
      <c r="J1608" t="s">
        <v>109</v>
      </c>
      <c r="K1608">
        <v>414</v>
      </c>
      <c r="L1608">
        <v>6.4</v>
      </c>
      <c r="M1608">
        <v>2015</v>
      </c>
      <c r="N1608">
        <v>91079959.920000002</v>
      </c>
      <c r="O1608">
        <v>226534364.30000001</v>
      </c>
    </row>
    <row r="1609" spans="1:15" x14ac:dyDescent="0.3">
      <c r="A1609">
        <v>285783</v>
      </c>
      <c r="B1609">
        <v>2.0499999999999998</v>
      </c>
      <c r="C1609">
        <v>35000000</v>
      </c>
      <c r="D1609">
        <v>61181942</v>
      </c>
      <c r="E1609">
        <v>26181942</v>
      </c>
      <c r="F1609" t="s">
        <v>3444</v>
      </c>
      <c r="G1609" t="s">
        <v>24</v>
      </c>
      <c r="H1609" t="s">
        <v>1690</v>
      </c>
      <c r="I1609">
        <v>123</v>
      </c>
      <c r="J1609" t="s">
        <v>109</v>
      </c>
      <c r="K1609">
        <v>706</v>
      </c>
      <c r="L1609">
        <v>6.8</v>
      </c>
      <c r="M1609">
        <v>2015</v>
      </c>
      <c r="N1609">
        <v>32199985.829999998</v>
      </c>
      <c r="O1609">
        <v>56287361.869999997</v>
      </c>
    </row>
    <row r="1610" spans="1:15" x14ac:dyDescent="0.3">
      <c r="A1610">
        <v>296099</v>
      </c>
      <c r="B1610">
        <v>2</v>
      </c>
      <c r="C1610">
        <v>31000000</v>
      </c>
      <c r="D1610">
        <v>104384188</v>
      </c>
      <c r="E1610">
        <v>73384188</v>
      </c>
      <c r="F1610" t="s">
        <v>3445</v>
      </c>
      <c r="G1610" t="s">
        <v>3446</v>
      </c>
      <c r="H1610" t="s">
        <v>3447</v>
      </c>
      <c r="I1610">
        <v>99</v>
      </c>
      <c r="J1610" t="s">
        <v>109</v>
      </c>
      <c r="K1610">
        <v>846</v>
      </c>
      <c r="L1610">
        <v>6.1</v>
      </c>
      <c r="M1610">
        <v>2015</v>
      </c>
      <c r="N1610">
        <v>28519987.449999999</v>
      </c>
      <c r="O1610">
        <v>96033410.709999993</v>
      </c>
    </row>
    <row r="1611" spans="1:15" x14ac:dyDescent="0.3">
      <c r="A1611">
        <v>309809</v>
      </c>
      <c r="B1611">
        <v>1.87</v>
      </c>
      <c r="C1611">
        <v>64000000</v>
      </c>
      <c r="D1611">
        <v>97571250</v>
      </c>
      <c r="E1611">
        <v>33571250</v>
      </c>
      <c r="F1611" t="s">
        <v>3448</v>
      </c>
      <c r="G1611" t="s">
        <v>36</v>
      </c>
      <c r="H1611" t="s">
        <v>3449</v>
      </c>
      <c r="I1611">
        <v>92</v>
      </c>
      <c r="J1611" t="s">
        <v>109</v>
      </c>
      <c r="K1611">
        <v>423</v>
      </c>
      <c r="L1611">
        <v>7.5</v>
      </c>
      <c r="M1611">
        <v>2015</v>
      </c>
      <c r="N1611">
        <v>58879974.090000004</v>
      </c>
      <c r="O1611">
        <v>89765510.5</v>
      </c>
    </row>
    <row r="1612" spans="1:15" x14ac:dyDescent="0.3">
      <c r="A1612">
        <v>222936</v>
      </c>
      <c r="B1612">
        <v>0.81</v>
      </c>
      <c r="C1612">
        <v>37000000</v>
      </c>
      <c r="D1612">
        <v>26250020</v>
      </c>
      <c r="E1612">
        <v>-10749980</v>
      </c>
      <c r="F1612" t="s">
        <v>3450</v>
      </c>
      <c r="G1612" t="s">
        <v>557</v>
      </c>
      <c r="H1612" t="s">
        <v>3451</v>
      </c>
      <c r="I1612">
        <v>105</v>
      </c>
      <c r="J1612" t="s">
        <v>109</v>
      </c>
      <c r="K1612">
        <v>469</v>
      </c>
      <c r="L1612">
        <v>5.2</v>
      </c>
      <c r="M1612">
        <v>2015</v>
      </c>
      <c r="N1612">
        <v>34039985.020000003</v>
      </c>
      <c r="O1612">
        <v>24150007.77</v>
      </c>
    </row>
    <row r="1613" spans="1:15" x14ac:dyDescent="0.3">
      <c r="A1613">
        <v>157336</v>
      </c>
      <c r="B1613">
        <v>24.95</v>
      </c>
      <c r="C1613">
        <v>165000000</v>
      </c>
      <c r="D1613">
        <v>621752480</v>
      </c>
      <c r="E1613">
        <v>456752480</v>
      </c>
      <c r="F1613" t="s">
        <v>3452</v>
      </c>
      <c r="G1613" t="s">
        <v>1922</v>
      </c>
      <c r="H1613" t="s">
        <v>2001</v>
      </c>
      <c r="I1613">
        <v>169</v>
      </c>
      <c r="J1613" t="s">
        <v>109</v>
      </c>
      <c r="K1613">
        <v>6498</v>
      </c>
      <c r="L1613">
        <v>8</v>
      </c>
      <c r="M1613">
        <v>2014</v>
      </c>
      <c r="N1613">
        <v>151980023.40000001</v>
      </c>
      <c r="O1613">
        <v>572690645.10000002</v>
      </c>
    </row>
    <row r="1614" spans="1:15" x14ac:dyDescent="0.3">
      <c r="A1614">
        <v>122917</v>
      </c>
      <c r="B1614">
        <v>10.17</v>
      </c>
      <c r="C1614">
        <v>250000000</v>
      </c>
      <c r="D1614">
        <v>955119788</v>
      </c>
      <c r="E1614">
        <v>705119788</v>
      </c>
      <c r="F1614" t="s">
        <v>3453</v>
      </c>
      <c r="G1614" t="s">
        <v>3454</v>
      </c>
      <c r="H1614" t="s">
        <v>1418</v>
      </c>
      <c r="I1614">
        <v>144</v>
      </c>
      <c r="J1614" t="s">
        <v>109</v>
      </c>
      <c r="K1614">
        <v>3110</v>
      </c>
      <c r="L1614">
        <v>7.1</v>
      </c>
      <c r="M1614">
        <v>2014</v>
      </c>
      <c r="N1614">
        <v>230272762.69999999</v>
      </c>
      <c r="O1614">
        <v>879752289.10000002</v>
      </c>
    </row>
    <row r="1615" spans="1:15" x14ac:dyDescent="0.3">
      <c r="A1615">
        <v>177572</v>
      </c>
      <c r="B1615">
        <v>8.69</v>
      </c>
      <c r="C1615">
        <v>165000000</v>
      </c>
      <c r="D1615">
        <v>652105443</v>
      </c>
      <c r="E1615">
        <v>487105443</v>
      </c>
      <c r="F1615" t="s">
        <v>3455</v>
      </c>
      <c r="G1615" t="s">
        <v>3456</v>
      </c>
      <c r="H1615" t="s">
        <v>3457</v>
      </c>
      <c r="I1615">
        <v>102</v>
      </c>
      <c r="J1615" t="s">
        <v>109</v>
      </c>
      <c r="K1615">
        <v>4185</v>
      </c>
      <c r="L1615">
        <v>7.8</v>
      </c>
      <c r="M1615">
        <v>2014</v>
      </c>
      <c r="N1615">
        <v>151980023.40000001</v>
      </c>
      <c r="O1615">
        <v>600648487.70000005</v>
      </c>
    </row>
    <row r="1616" spans="1:15" x14ac:dyDescent="0.3">
      <c r="A1616">
        <v>181533</v>
      </c>
      <c r="B1616">
        <v>6.29</v>
      </c>
      <c r="C1616">
        <v>127000000</v>
      </c>
      <c r="D1616">
        <v>349424282</v>
      </c>
      <c r="E1616">
        <v>222424282</v>
      </c>
      <c r="F1616" t="s">
        <v>3458</v>
      </c>
      <c r="G1616" t="s">
        <v>1428</v>
      </c>
      <c r="H1616" t="s">
        <v>582</v>
      </c>
      <c r="I1616">
        <v>97</v>
      </c>
      <c r="J1616" t="s">
        <v>109</v>
      </c>
      <c r="K1616">
        <v>1111</v>
      </c>
      <c r="L1616">
        <v>6.1</v>
      </c>
      <c r="M1616">
        <v>2014</v>
      </c>
      <c r="N1616">
        <v>116978563.40000001</v>
      </c>
      <c r="O1616">
        <v>321851579.10000002</v>
      </c>
    </row>
    <row r="1617" spans="1:15" x14ac:dyDescent="0.3">
      <c r="A1617">
        <v>147441</v>
      </c>
      <c r="B1617">
        <v>3.81</v>
      </c>
      <c r="C1617">
        <v>140000000</v>
      </c>
      <c r="D1617">
        <v>268031828</v>
      </c>
      <c r="E1617">
        <v>128031828</v>
      </c>
      <c r="F1617" t="s">
        <v>3459</v>
      </c>
      <c r="G1617" t="s">
        <v>942</v>
      </c>
      <c r="H1617" t="s">
        <v>223</v>
      </c>
      <c r="I1617">
        <v>153</v>
      </c>
      <c r="J1617" t="s">
        <v>109</v>
      </c>
      <c r="K1617">
        <v>1377</v>
      </c>
      <c r="L1617">
        <v>5.6</v>
      </c>
      <c r="M1617">
        <v>2014</v>
      </c>
      <c r="N1617">
        <v>128952747.09999999</v>
      </c>
      <c r="O1617">
        <v>246881718.09999999</v>
      </c>
    </row>
    <row r="1618" spans="1:15" x14ac:dyDescent="0.3">
      <c r="A1618">
        <v>137106</v>
      </c>
      <c r="B1618">
        <v>3.33</v>
      </c>
      <c r="C1618">
        <v>60000000</v>
      </c>
      <c r="D1618">
        <v>469160692</v>
      </c>
      <c r="E1618">
        <v>409160692</v>
      </c>
      <c r="F1618" t="s">
        <v>3460</v>
      </c>
      <c r="G1618" t="s">
        <v>3461</v>
      </c>
      <c r="H1618" t="s">
        <v>1584</v>
      </c>
      <c r="I1618">
        <v>100</v>
      </c>
      <c r="J1618" t="s">
        <v>109</v>
      </c>
      <c r="K1618">
        <v>2268</v>
      </c>
      <c r="L1618">
        <v>7.5</v>
      </c>
      <c r="M1618">
        <v>2014</v>
      </c>
      <c r="N1618">
        <v>55265463.049999997</v>
      </c>
      <c r="O1618">
        <v>432139714.80000001</v>
      </c>
    </row>
    <row r="1619" spans="1:15" x14ac:dyDescent="0.3">
      <c r="A1619">
        <v>68737</v>
      </c>
      <c r="B1619">
        <v>3.26</v>
      </c>
      <c r="C1619">
        <v>95000000</v>
      </c>
      <c r="D1619">
        <v>114178613</v>
      </c>
      <c r="E1619">
        <v>19178613</v>
      </c>
      <c r="F1619" t="s">
        <v>3462</v>
      </c>
      <c r="G1619" t="s">
        <v>36</v>
      </c>
      <c r="H1619" t="s">
        <v>3463</v>
      </c>
      <c r="I1619">
        <v>102</v>
      </c>
      <c r="J1619" t="s">
        <v>109</v>
      </c>
      <c r="K1619">
        <v>675</v>
      </c>
      <c r="L1619">
        <v>5.0999999999999996</v>
      </c>
      <c r="M1619">
        <v>2014</v>
      </c>
      <c r="N1619">
        <v>87503649.819999993</v>
      </c>
      <c r="O1619">
        <v>105168898.59999999</v>
      </c>
    </row>
    <row r="1620" spans="1:15" x14ac:dyDescent="0.3">
      <c r="A1620">
        <v>11</v>
      </c>
      <c r="B1620">
        <v>12.04</v>
      </c>
      <c r="C1620">
        <v>11000000</v>
      </c>
      <c r="D1620">
        <v>775398007</v>
      </c>
      <c r="E1620">
        <v>764398007</v>
      </c>
      <c r="F1620" t="s">
        <v>3464</v>
      </c>
      <c r="G1620" t="s">
        <v>3465</v>
      </c>
      <c r="H1620" t="s">
        <v>2308</v>
      </c>
      <c r="I1620">
        <v>121</v>
      </c>
      <c r="J1620" t="s">
        <v>109</v>
      </c>
      <c r="K1620">
        <v>4428</v>
      </c>
      <c r="L1620">
        <v>7.9</v>
      </c>
      <c r="M1620">
        <v>1977</v>
      </c>
      <c r="N1620">
        <v>39575591.359999999</v>
      </c>
      <c r="O1620">
        <v>2789712242</v>
      </c>
    </row>
    <row r="1621" spans="1:15" x14ac:dyDescent="0.3">
      <c r="A1621">
        <v>691</v>
      </c>
      <c r="B1621">
        <v>2.38</v>
      </c>
      <c r="C1621">
        <v>14000000</v>
      </c>
      <c r="D1621">
        <v>185438673</v>
      </c>
      <c r="E1621">
        <v>171438673</v>
      </c>
      <c r="F1621" t="s">
        <v>3466</v>
      </c>
      <c r="G1621" t="s">
        <v>1329</v>
      </c>
      <c r="H1621" t="s">
        <v>3467</v>
      </c>
      <c r="I1621">
        <v>125</v>
      </c>
      <c r="J1621" t="s">
        <v>109</v>
      </c>
      <c r="K1621">
        <v>279</v>
      </c>
      <c r="L1621">
        <v>6.2</v>
      </c>
      <c r="M1621">
        <v>1977</v>
      </c>
      <c r="N1621">
        <v>50368934.460000001</v>
      </c>
      <c r="O1621">
        <v>667167740.39999998</v>
      </c>
    </row>
    <row r="1622" spans="1:15" x14ac:dyDescent="0.3">
      <c r="A1622">
        <v>767</v>
      </c>
      <c r="B1622">
        <v>5.08</v>
      </c>
      <c r="C1622">
        <v>250000000</v>
      </c>
      <c r="D1622">
        <v>933959197</v>
      </c>
      <c r="E1622">
        <v>683959197</v>
      </c>
      <c r="F1622" t="s">
        <v>3468</v>
      </c>
      <c r="G1622" t="s">
        <v>3469</v>
      </c>
      <c r="H1622" t="s">
        <v>3470</v>
      </c>
      <c r="I1622">
        <v>153</v>
      </c>
      <c r="J1622" t="s">
        <v>109</v>
      </c>
      <c r="K1622">
        <v>3220</v>
      </c>
      <c r="L1622">
        <v>7.3</v>
      </c>
      <c r="M1622">
        <v>2009</v>
      </c>
      <c r="N1622">
        <v>254100108.5</v>
      </c>
      <c r="O1622">
        <v>949276533.29999995</v>
      </c>
    </row>
    <row r="1623" spans="1:15" x14ac:dyDescent="0.3">
      <c r="A1623">
        <v>10528</v>
      </c>
      <c r="B1623">
        <v>3.43</v>
      </c>
      <c r="C1623">
        <v>90000000</v>
      </c>
      <c r="D1623">
        <v>524028679</v>
      </c>
      <c r="E1623">
        <v>434028679</v>
      </c>
      <c r="F1623" t="s">
        <v>3471</v>
      </c>
      <c r="G1623" t="s">
        <v>638</v>
      </c>
      <c r="H1623" t="s">
        <v>2686</v>
      </c>
      <c r="I1623">
        <v>128</v>
      </c>
      <c r="J1623" t="s">
        <v>109</v>
      </c>
      <c r="K1623">
        <v>4118</v>
      </c>
      <c r="L1623">
        <v>6.9</v>
      </c>
      <c r="M1623">
        <v>2009</v>
      </c>
      <c r="N1623">
        <v>91476039.069999993</v>
      </c>
      <c r="O1623">
        <v>532622976.80000001</v>
      </c>
    </row>
    <row r="1624" spans="1:15" x14ac:dyDescent="0.3">
      <c r="A1624">
        <v>18239</v>
      </c>
      <c r="B1624">
        <v>1.97</v>
      </c>
      <c r="C1624">
        <v>50000000</v>
      </c>
      <c r="D1624">
        <v>709827462</v>
      </c>
      <c r="E1624">
        <v>659827462</v>
      </c>
      <c r="F1624" t="s">
        <v>3472</v>
      </c>
      <c r="G1624" t="s">
        <v>201</v>
      </c>
      <c r="H1624" t="s">
        <v>3473</v>
      </c>
      <c r="I1624">
        <v>130</v>
      </c>
      <c r="J1624" t="s">
        <v>109</v>
      </c>
      <c r="K1624">
        <v>1388</v>
      </c>
      <c r="L1624">
        <v>5.6</v>
      </c>
      <c r="M1624">
        <v>2009</v>
      </c>
      <c r="N1624">
        <v>50820021.710000001</v>
      </c>
      <c r="O1624">
        <v>721468940.5</v>
      </c>
    </row>
    <row r="1625" spans="1:15" x14ac:dyDescent="0.3">
      <c r="A1625">
        <v>14869</v>
      </c>
      <c r="B1625">
        <v>1.91</v>
      </c>
      <c r="C1625">
        <v>175000000</v>
      </c>
      <c r="D1625">
        <v>302469017</v>
      </c>
      <c r="E1625">
        <v>127469017</v>
      </c>
      <c r="F1625" t="s">
        <v>3474</v>
      </c>
      <c r="G1625" t="s">
        <v>863</v>
      </c>
      <c r="H1625" t="s">
        <v>3244</v>
      </c>
      <c r="I1625">
        <v>118</v>
      </c>
      <c r="J1625" t="s">
        <v>109</v>
      </c>
      <c r="K1625">
        <v>1470</v>
      </c>
      <c r="L1625">
        <v>5.7</v>
      </c>
      <c r="M1625">
        <v>2009</v>
      </c>
      <c r="N1625">
        <v>177870076</v>
      </c>
      <c r="O1625">
        <v>307429640.19999999</v>
      </c>
    </row>
    <row r="1626" spans="1:15" x14ac:dyDescent="0.3">
      <c r="A1626">
        <v>10315</v>
      </c>
      <c r="B1626">
        <v>1.83</v>
      </c>
      <c r="C1626">
        <v>40000000</v>
      </c>
      <c r="D1626">
        <v>46471023</v>
      </c>
      <c r="E1626">
        <v>6471023</v>
      </c>
      <c r="F1626" t="s">
        <v>3475</v>
      </c>
      <c r="G1626" t="s">
        <v>53</v>
      </c>
      <c r="H1626" t="s">
        <v>1184</v>
      </c>
      <c r="I1626">
        <v>87</v>
      </c>
      <c r="J1626" t="s">
        <v>109</v>
      </c>
      <c r="K1626">
        <v>711</v>
      </c>
      <c r="L1626">
        <v>7.5</v>
      </c>
      <c r="M1626">
        <v>2009</v>
      </c>
      <c r="N1626">
        <v>40656017.359999999</v>
      </c>
      <c r="O1626">
        <v>47233167.950000003</v>
      </c>
    </row>
    <row r="1627" spans="1:15" x14ac:dyDescent="0.3">
      <c r="A1627">
        <v>18360</v>
      </c>
      <c r="B1627">
        <v>1.75</v>
      </c>
      <c r="C1627">
        <v>150000000</v>
      </c>
      <c r="D1627">
        <v>413106170</v>
      </c>
      <c r="E1627">
        <v>263106170</v>
      </c>
      <c r="F1627" t="s">
        <v>3476</v>
      </c>
      <c r="G1627" t="s">
        <v>1428</v>
      </c>
      <c r="H1627" t="s">
        <v>582</v>
      </c>
      <c r="I1627">
        <v>105</v>
      </c>
      <c r="J1627" t="s">
        <v>109</v>
      </c>
      <c r="K1627">
        <v>1108</v>
      </c>
      <c r="L1627">
        <v>5.9</v>
      </c>
      <c r="M1627">
        <v>2009</v>
      </c>
      <c r="N1627">
        <v>152460065.09999999</v>
      </c>
      <c r="O1627">
        <v>419881290.5</v>
      </c>
    </row>
    <row r="1628" spans="1:15" x14ac:dyDescent="0.3">
      <c r="A1628">
        <v>20766</v>
      </c>
      <c r="B1628">
        <v>1.22</v>
      </c>
      <c r="C1628">
        <v>32000000</v>
      </c>
      <c r="D1628">
        <v>27635305</v>
      </c>
      <c r="E1628">
        <v>-4364695</v>
      </c>
      <c r="F1628" t="s">
        <v>3477</v>
      </c>
      <c r="G1628" t="s">
        <v>917</v>
      </c>
      <c r="H1628" t="s">
        <v>2104</v>
      </c>
      <c r="I1628">
        <v>111</v>
      </c>
      <c r="J1628" t="s">
        <v>109</v>
      </c>
      <c r="K1628">
        <v>600</v>
      </c>
      <c r="L1628">
        <v>6.7</v>
      </c>
      <c r="M1628">
        <v>2009</v>
      </c>
      <c r="N1628">
        <v>32524813.890000001</v>
      </c>
      <c r="O1628">
        <v>28088536</v>
      </c>
    </row>
    <row r="1629" spans="1:15" x14ac:dyDescent="0.3">
      <c r="A1629">
        <v>13836</v>
      </c>
      <c r="B1629">
        <v>1.01</v>
      </c>
      <c r="C1629">
        <v>50000000</v>
      </c>
      <c r="D1629">
        <v>106303988</v>
      </c>
      <c r="E1629">
        <v>56303988</v>
      </c>
      <c r="F1629" t="s">
        <v>3478</v>
      </c>
      <c r="G1629" t="s">
        <v>1372</v>
      </c>
      <c r="H1629" t="s">
        <v>205</v>
      </c>
      <c r="I1629">
        <v>98</v>
      </c>
      <c r="J1629" t="s">
        <v>109</v>
      </c>
      <c r="K1629">
        <v>308</v>
      </c>
      <c r="L1629">
        <v>5.4</v>
      </c>
      <c r="M1629">
        <v>2009</v>
      </c>
      <c r="N1629">
        <v>50820021.710000001</v>
      </c>
      <c r="O1629">
        <v>108047419.59999999</v>
      </c>
    </row>
    <row r="1630" spans="1:15" x14ac:dyDescent="0.3">
      <c r="A1630">
        <v>18162</v>
      </c>
      <c r="B1630">
        <v>0.76</v>
      </c>
      <c r="C1630">
        <v>100000000</v>
      </c>
      <c r="D1630">
        <v>68688831</v>
      </c>
      <c r="E1630">
        <v>-31311169</v>
      </c>
      <c r="F1630" t="s">
        <v>3479</v>
      </c>
      <c r="G1630" t="s">
        <v>1365</v>
      </c>
      <c r="H1630" t="s">
        <v>2019</v>
      </c>
      <c r="I1630">
        <v>102</v>
      </c>
      <c r="J1630" t="s">
        <v>109</v>
      </c>
      <c r="K1630">
        <v>220</v>
      </c>
      <c r="L1630">
        <v>5.4</v>
      </c>
      <c r="M1630">
        <v>2009</v>
      </c>
      <c r="N1630">
        <v>101640043.40000001</v>
      </c>
      <c r="O1630">
        <v>69815357.650000006</v>
      </c>
    </row>
    <row r="1631" spans="1:15" x14ac:dyDescent="0.3">
      <c r="A1631">
        <v>26428</v>
      </c>
      <c r="B1631">
        <v>0.66</v>
      </c>
      <c r="C1631">
        <v>70000000</v>
      </c>
      <c r="D1631">
        <v>39041505</v>
      </c>
      <c r="E1631">
        <v>-30958495</v>
      </c>
      <c r="F1631" t="s">
        <v>3480</v>
      </c>
      <c r="G1631" t="s">
        <v>924</v>
      </c>
      <c r="H1631" t="s">
        <v>3073</v>
      </c>
      <c r="I1631">
        <v>127</v>
      </c>
      <c r="J1631" t="s">
        <v>109</v>
      </c>
      <c r="K1631">
        <v>238</v>
      </c>
      <c r="L1631">
        <v>6.6</v>
      </c>
      <c r="M1631">
        <v>2009</v>
      </c>
      <c r="N1631">
        <v>71148030.390000001</v>
      </c>
      <c r="O1631">
        <v>39681802.630000003</v>
      </c>
    </row>
    <row r="1632" spans="1:15" x14ac:dyDescent="0.3">
      <c r="A1632">
        <v>24418</v>
      </c>
      <c r="B1632">
        <v>0.61</v>
      </c>
      <c r="C1632">
        <v>40000000</v>
      </c>
      <c r="D1632">
        <v>28169671</v>
      </c>
      <c r="E1632">
        <v>-11830329</v>
      </c>
      <c r="F1632" t="s">
        <v>3481</v>
      </c>
      <c r="G1632" t="s">
        <v>2078</v>
      </c>
      <c r="H1632" t="s">
        <v>3482</v>
      </c>
      <c r="I1632">
        <v>109</v>
      </c>
      <c r="J1632" t="s">
        <v>109</v>
      </c>
      <c r="K1632">
        <v>218</v>
      </c>
      <c r="L1632">
        <v>5.5</v>
      </c>
      <c r="M1632">
        <v>2009</v>
      </c>
      <c r="N1632">
        <v>40656017.359999999</v>
      </c>
      <c r="O1632">
        <v>28631665.829999998</v>
      </c>
    </row>
    <row r="1633" spans="1:15" x14ac:dyDescent="0.3">
      <c r="A1633">
        <v>28510</v>
      </c>
      <c r="B1633">
        <v>0.57999999999999996</v>
      </c>
      <c r="C1633">
        <v>14000000</v>
      </c>
      <c r="D1633">
        <v>875386</v>
      </c>
      <c r="E1633">
        <v>-13124614</v>
      </c>
      <c r="F1633" t="s">
        <v>3483</v>
      </c>
      <c r="G1633" t="s">
        <v>364</v>
      </c>
      <c r="H1633" t="s">
        <v>2124</v>
      </c>
      <c r="I1633">
        <v>97</v>
      </c>
      <c r="J1633" t="s">
        <v>109</v>
      </c>
      <c r="K1633">
        <v>64</v>
      </c>
      <c r="L1633">
        <v>5.3</v>
      </c>
      <c r="M1633">
        <v>2009</v>
      </c>
      <c r="N1633">
        <v>14229606.08</v>
      </c>
      <c r="O1633">
        <v>889742.71039999998</v>
      </c>
    </row>
    <row r="1634" spans="1:15" x14ac:dyDescent="0.3">
      <c r="A1634">
        <v>20856</v>
      </c>
      <c r="B1634">
        <v>0.54</v>
      </c>
      <c r="C1634">
        <v>45000000</v>
      </c>
      <c r="D1634">
        <v>57881056</v>
      </c>
      <c r="E1634">
        <v>12881056</v>
      </c>
      <c r="F1634" t="s">
        <v>3484</v>
      </c>
      <c r="G1634" t="s">
        <v>3485</v>
      </c>
      <c r="H1634" t="s">
        <v>3486</v>
      </c>
      <c r="I1634">
        <v>86</v>
      </c>
      <c r="J1634" t="s">
        <v>109</v>
      </c>
      <c r="K1634">
        <v>146</v>
      </c>
      <c r="L1634">
        <v>5.0999999999999996</v>
      </c>
      <c r="M1634">
        <v>2009</v>
      </c>
      <c r="N1634">
        <v>45738019.539999999</v>
      </c>
      <c r="O1634">
        <v>58830330.450000003</v>
      </c>
    </row>
    <row r="1635" spans="1:15" x14ac:dyDescent="0.3">
      <c r="A1635">
        <v>32985</v>
      </c>
      <c r="B1635">
        <v>0.4</v>
      </c>
      <c r="C1635">
        <v>45000000</v>
      </c>
      <c r="D1635">
        <v>7810000</v>
      </c>
      <c r="E1635">
        <v>-37190000</v>
      </c>
      <c r="F1635" t="s">
        <v>3487</v>
      </c>
      <c r="G1635" t="s">
        <v>3488</v>
      </c>
      <c r="H1635" t="s">
        <v>967</v>
      </c>
      <c r="I1635">
        <v>104</v>
      </c>
      <c r="J1635" t="s">
        <v>109</v>
      </c>
      <c r="K1635">
        <v>230</v>
      </c>
      <c r="L1635">
        <v>5.5</v>
      </c>
      <c r="M1635">
        <v>2009</v>
      </c>
      <c r="N1635">
        <v>45738019.539999999</v>
      </c>
      <c r="O1635">
        <v>7938087.3909999998</v>
      </c>
    </row>
    <row r="1636" spans="1:15" x14ac:dyDescent="0.3">
      <c r="A1636">
        <v>2080</v>
      </c>
      <c r="B1636">
        <v>0.39</v>
      </c>
      <c r="C1636">
        <v>150000000</v>
      </c>
      <c r="D1636">
        <v>341131793</v>
      </c>
      <c r="E1636">
        <v>191131793</v>
      </c>
      <c r="F1636" t="s">
        <v>3489</v>
      </c>
      <c r="G1636" t="s">
        <v>123</v>
      </c>
      <c r="H1636" t="s">
        <v>2240</v>
      </c>
      <c r="I1636">
        <v>107</v>
      </c>
      <c r="J1636" t="s">
        <v>109</v>
      </c>
      <c r="K1636">
        <v>2784</v>
      </c>
      <c r="L1636">
        <v>6.2</v>
      </c>
      <c r="M1636">
        <v>2009</v>
      </c>
      <c r="N1636">
        <v>152460065.09999999</v>
      </c>
      <c r="O1636">
        <v>346726502.5</v>
      </c>
    </row>
    <row r="1637" spans="1:15" x14ac:dyDescent="0.3">
      <c r="A1637">
        <v>10138</v>
      </c>
      <c r="B1637">
        <v>5.7</v>
      </c>
      <c r="C1637">
        <v>200000000</v>
      </c>
      <c r="D1637">
        <v>623933331</v>
      </c>
      <c r="E1637">
        <v>423933331</v>
      </c>
      <c r="F1637" t="s">
        <v>3490</v>
      </c>
      <c r="G1637" t="s">
        <v>638</v>
      </c>
      <c r="H1637" t="s">
        <v>1433</v>
      </c>
      <c r="I1637">
        <v>124</v>
      </c>
      <c r="J1637" t="s">
        <v>109</v>
      </c>
      <c r="K1637">
        <v>4920</v>
      </c>
      <c r="L1637">
        <v>6.6</v>
      </c>
      <c r="M1637">
        <v>2010</v>
      </c>
      <c r="N1637">
        <v>200000000</v>
      </c>
      <c r="O1637">
        <v>623933331</v>
      </c>
    </row>
    <row r="1638" spans="1:15" x14ac:dyDescent="0.3">
      <c r="A1638">
        <v>12444</v>
      </c>
      <c r="B1638">
        <v>4.84</v>
      </c>
      <c r="C1638">
        <v>250000000</v>
      </c>
      <c r="D1638">
        <v>954305868</v>
      </c>
      <c r="E1638">
        <v>704305868</v>
      </c>
      <c r="F1638" t="s">
        <v>3491</v>
      </c>
      <c r="G1638" t="s">
        <v>3469</v>
      </c>
      <c r="H1638" t="s">
        <v>3470</v>
      </c>
      <c r="I1638">
        <v>146</v>
      </c>
      <c r="J1638" t="s">
        <v>109</v>
      </c>
      <c r="K1638">
        <v>3467</v>
      </c>
      <c r="L1638">
        <v>7.4</v>
      </c>
      <c r="M1638">
        <v>2010</v>
      </c>
      <c r="N1638">
        <v>250000000</v>
      </c>
      <c r="O1638">
        <v>954305868</v>
      </c>
    </row>
    <row r="1639" spans="1:15" x14ac:dyDescent="0.3">
      <c r="A1639">
        <v>20526</v>
      </c>
      <c r="B1639">
        <v>2.91</v>
      </c>
      <c r="C1639">
        <v>170000000</v>
      </c>
      <c r="D1639">
        <v>400062763</v>
      </c>
      <c r="E1639">
        <v>230062763</v>
      </c>
      <c r="F1639" t="s">
        <v>3492</v>
      </c>
      <c r="G1639" t="s">
        <v>3493</v>
      </c>
      <c r="H1639" t="s">
        <v>3494</v>
      </c>
      <c r="I1639">
        <v>125</v>
      </c>
      <c r="J1639" t="s">
        <v>109</v>
      </c>
      <c r="K1639">
        <v>2026</v>
      </c>
      <c r="L1639">
        <v>6.3</v>
      </c>
      <c r="M1639">
        <v>2010</v>
      </c>
      <c r="N1639">
        <v>170000000</v>
      </c>
      <c r="O1639">
        <v>400062763</v>
      </c>
    </row>
    <row r="1640" spans="1:15" x14ac:dyDescent="0.3">
      <c r="A1640">
        <v>44115</v>
      </c>
      <c r="B1640">
        <v>2.44</v>
      </c>
      <c r="C1640">
        <v>18000000</v>
      </c>
      <c r="D1640">
        <v>35692920</v>
      </c>
      <c r="E1640">
        <v>17692920</v>
      </c>
      <c r="F1640" t="s">
        <v>3495</v>
      </c>
      <c r="G1640" t="s">
        <v>2256</v>
      </c>
      <c r="H1640" t="s">
        <v>1005</v>
      </c>
      <c r="I1640">
        <v>94</v>
      </c>
      <c r="J1640" t="s">
        <v>109</v>
      </c>
      <c r="K1640">
        <v>1645</v>
      </c>
      <c r="L1640">
        <v>6.9</v>
      </c>
      <c r="M1640">
        <v>2010</v>
      </c>
      <c r="N1640">
        <v>18000000</v>
      </c>
      <c r="O1640">
        <v>35692920</v>
      </c>
    </row>
    <row r="1641" spans="1:15" x14ac:dyDescent="0.3">
      <c r="A1641">
        <v>10140</v>
      </c>
      <c r="B1641">
        <v>2.25</v>
      </c>
      <c r="C1641">
        <v>155000000</v>
      </c>
      <c r="D1641">
        <v>415686217</v>
      </c>
      <c r="E1641">
        <v>260686217</v>
      </c>
      <c r="F1641" t="s">
        <v>3496</v>
      </c>
      <c r="G1641" t="s">
        <v>3497</v>
      </c>
      <c r="H1641" t="s">
        <v>3498</v>
      </c>
      <c r="I1641">
        <v>113</v>
      </c>
      <c r="J1641" t="s">
        <v>109</v>
      </c>
      <c r="K1641">
        <v>905</v>
      </c>
      <c r="L1641">
        <v>6</v>
      </c>
      <c r="M1641">
        <v>2010</v>
      </c>
      <c r="N1641">
        <v>155000000</v>
      </c>
      <c r="O1641">
        <v>415686217</v>
      </c>
    </row>
    <row r="1642" spans="1:15" x14ac:dyDescent="0.3">
      <c r="A1642">
        <v>9543</v>
      </c>
      <c r="B1642">
        <v>2.13</v>
      </c>
      <c r="C1642">
        <v>150000000</v>
      </c>
      <c r="D1642">
        <v>335154643</v>
      </c>
      <c r="E1642">
        <v>185154643</v>
      </c>
      <c r="F1642" t="s">
        <v>3499</v>
      </c>
      <c r="G1642" t="s">
        <v>1169</v>
      </c>
      <c r="H1642" t="s">
        <v>2203</v>
      </c>
      <c r="I1642">
        <v>116</v>
      </c>
      <c r="J1642" t="s">
        <v>109</v>
      </c>
      <c r="K1642">
        <v>1545</v>
      </c>
      <c r="L1642">
        <v>6.1</v>
      </c>
      <c r="M1642">
        <v>2010</v>
      </c>
      <c r="N1642">
        <v>150000000</v>
      </c>
      <c r="O1642">
        <v>335154643</v>
      </c>
    </row>
    <row r="1643" spans="1:15" x14ac:dyDescent="0.3">
      <c r="A1643">
        <v>18823</v>
      </c>
      <c r="B1643">
        <v>2.09</v>
      </c>
      <c r="C1643">
        <v>125000000</v>
      </c>
      <c r="D1643">
        <v>232713139</v>
      </c>
      <c r="E1643">
        <v>107713139</v>
      </c>
      <c r="F1643" t="s">
        <v>723</v>
      </c>
      <c r="G1643" t="s">
        <v>3500</v>
      </c>
      <c r="H1643" t="s">
        <v>1862</v>
      </c>
      <c r="I1643">
        <v>106</v>
      </c>
      <c r="J1643" t="s">
        <v>109</v>
      </c>
      <c r="K1643">
        <v>1530</v>
      </c>
      <c r="L1643">
        <v>5.6</v>
      </c>
      <c r="M1643">
        <v>2010</v>
      </c>
      <c r="N1643">
        <v>125000000</v>
      </c>
      <c r="O1643">
        <v>232713139</v>
      </c>
    </row>
    <row r="1644" spans="1:15" x14ac:dyDescent="0.3">
      <c r="A1644">
        <v>32657</v>
      </c>
      <c r="B1644">
        <v>1.88</v>
      </c>
      <c r="C1644">
        <v>95000000</v>
      </c>
      <c r="D1644">
        <v>226497209</v>
      </c>
      <c r="E1644">
        <v>131497209</v>
      </c>
      <c r="F1644" t="s">
        <v>3501</v>
      </c>
      <c r="G1644" t="s">
        <v>3502</v>
      </c>
      <c r="H1644" t="s">
        <v>422</v>
      </c>
      <c r="I1644">
        <v>118</v>
      </c>
      <c r="J1644" t="s">
        <v>109</v>
      </c>
      <c r="K1644">
        <v>1175</v>
      </c>
      <c r="L1644">
        <v>6</v>
      </c>
      <c r="M1644">
        <v>2010</v>
      </c>
      <c r="N1644">
        <v>95000000</v>
      </c>
      <c r="O1644">
        <v>226497209</v>
      </c>
    </row>
    <row r="1645" spans="1:15" x14ac:dyDescent="0.3">
      <c r="A1645">
        <v>24021</v>
      </c>
      <c r="B1645">
        <v>1.55</v>
      </c>
      <c r="C1645">
        <v>68000000</v>
      </c>
      <c r="D1645">
        <v>698491347</v>
      </c>
      <c r="E1645">
        <v>630491347</v>
      </c>
      <c r="F1645" t="s">
        <v>3503</v>
      </c>
      <c r="G1645" t="s">
        <v>201</v>
      </c>
      <c r="H1645" t="s">
        <v>1399</v>
      </c>
      <c r="I1645">
        <v>124</v>
      </c>
      <c r="J1645" t="s">
        <v>109</v>
      </c>
      <c r="K1645">
        <v>1331</v>
      </c>
      <c r="L1645">
        <v>5.9</v>
      </c>
      <c r="M1645">
        <v>2010</v>
      </c>
      <c r="N1645">
        <v>68000000</v>
      </c>
      <c r="O1645">
        <v>698491347</v>
      </c>
    </row>
    <row r="1646" spans="1:15" x14ac:dyDescent="0.3">
      <c r="A1646">
        <v>46528</v>
      </c>
      <c r="B1646">
        <v>0.25</v>
      </c>
      <c r="C1646">
        <v>425000000</v>
      </c>
      <c r="D1646">
        <v>11087569</v>
      </c>
      <c r="E1646">
        <v>-413912431</v>
      </c>
      <c r="F1646" t="s">
        <v>3504</v>
      </c>
      <c r="G1646" t="s">
        <v>177</v>
      </c>
      <c r="H1646" t="s">
        <v>3505</v>
      </c>
      <c r="I1646">
        <v>100</v>
      </c>
      <c r="J1646" t="s">
        <v>109</v>
      </c>
      <c r="K1646">
        <v>74</v>
      </c>
      <c r="L1646">
        <v>6.4</v>
      </c>
      <c r="M1646">
        <v>2010</v>
      </c>
      <c r="N1646">
        <v>425000000</v>
      </c>
      <c r="O1646">
        <v>11087569</v>
      </c>
    </row>
    <row r="1647" spans="1:15" x14ac:dyDescent="0.3">
      <c r="A1647">
        <v>1893</v>
      </c>
      <c r="B1647">
        <v>3.53</v>
      </c>
      <c r="C1647">
        <v>115000000</v>
      </c>
      <c r="D1647">
        <v>924317558</v>
      </c>
      <c r="E1647">
        <v>809317558</v>
      </c>
      <c r="F1647" t="s">
        <v>3506</v>
      </c>
      <c r="G1647" t="s">
        <v>114</v>
      </c>
      <c r="H1647" t="s">
        <v>2308</v>
      </c>
      <c r="I1647">
        <v>136</v>
      </c>
      <c r="J1647" t="s">
        <v>109</v>
      </c>
      <c r="K1647">
        <v>2823</v>
      </c>
      <c r="L1647">
        <v>6.3</v>
      </c>
      <c r="M1647">
        <v>1999</v>
      </c>
      <c r="N1647">
        <v>150541077.40000001</v>
      </c>
      <c r="O1647">
        <v>1209980530</v>
      </c>
    </row>
    <row r="1648" spans="1:15" x14ac:dyDescent="0.3">
      <c r="A1648">
        <v>564</v>
      </c>
      <c r="B1648">
        <v>2.94</v>
      </c>
      <c r="C1648">
        <v>80000000</v>
      </c>
      <c r="D1648">
        <v>415885488</v>
      </c>
      <c r="E1648">
        <v>335885488</v>
      </c>
      <c r="F1648" t="s">
        <v>3507</v>
      </c>
      <c r="G1648" t="s">
        <v>2170</v>
      </c>
      <c r="H1648" t="s">
        <v>3244</v>
      </c>
      <c r="I1648">
        <v>124</v>
      </c>
      <c r="J1648" t="s">
        <v>109</v>
      </c>
      <c r="K1648">
        <v>1562</v>
      </c>
      <c r="L1648">
        <v>6.3</v>
      </c>
      <c r="M1648">
        <v>1999</v>
      </c>
      <c r="N1648">
        <v>104724227.7</v>
      </c>
      <c r="O1648">
        <v>544416081.89999998</v>
      </c>
    </row>
    <row r="1649" spans="1:15" x14ac:dyDescent="0.3">
      <c r="A1649">
        <v>36643</v>
      </c>
      <c r="B1649">
        <v>2.13</v>
      </c>
      <c r="C1649">
        <v>135000000</v>
      </c>
      <c r="D1649">
        <v>361832400</v>
      </c>
      <c r="E1649">
        <v>226832400</v>
      </c>
      <c r="F1649" t="s">
        <v>3508</v>
      </c>
      <c r="G1649" t="s">
        <v>466</v>
      </c>
      <c r="H1649" t="s">
        <v>3498</v>
      </c>
      <c r="I1649">
        <v>128</v>
      </c>
      <c r="J1649" t="s">
        <v>109</v>
      </c>
      <c r="K1649">
        <v>509</v>
      </c>
      <c r="L1649">
        <v>6</v>
      </c>
      <c r="M1649">
        <v>1999</v>
      </c>
      <c r="N1649">
        <v>176722134.30000001</v>
      </c>
      <c r="O1649">
        <v>473657733.19999999</v>
      </c>
    </row>
    <row r="1650" spans="1:15" x14ac:dyDescent="0.3">
      <c r="A1650">
        <v>1911</v>
      </c>
      <c r="B1650">
        <v>1.19</v>
      </c>
      <c r="C1650">
        <v>160000000</v>
      </c>
      <c r="D1650">
        <v>61698899</v>
      </c>
      <c r="E1650">
        <v>-98301101</v>
      </c>
      <c r="F1650" t="s">
        <v>3509</v>
      </c>
      <c r="G1650" t="s">
        <v>32</v>
      </c>
      <c r="H1650" t="s">
        <v>2816</v>
      </c>
      <c r="I1650">
        <v>102</v>
      </c>
      <c r="J1650" t="s">
        <v>109</v>
      </c>
      <c r="K1650">
        <v>275</v>
      </c>
      <c r="L1650">
        <v>6.2</v>
      </c>
      <c r="M1650">
        <v>1999</v>
      </c>
      <c r="N1650">
        <v>209448455.5</v>
      </c>
      <c r="O1650">
        <v>80767119.370000005</v>
      </c>
    </row>
    <row r="1651" spans="1:15" x14ac:dyDescent="0.3">
      <c r="A1651">
        <v>10386</v>
      </c>
      <c r="B1651">
        <v>1.1499999999999999</v>
      </c>
      <c r="C1651">
        <v>70000000</v>
      </c>
      <c r="D1651">
        <v>23159305</v>
      </c>
      <c r="E1651">
        <v>-46840695</v>
      </c>
      <c r="F1651" t="s">
        <v>3510</v>
      </c>
      <c r="G1651" t="s">
        <v>756</v>
      </c>
      <c r="H1651" t="s">
        <v>3511</v>
      </c>
      <c r="I1651">
        <v>86</v>
      </c>
      <c r="J1651" t="s">
        <v>109</v>
      </c>
      <c r="K1651">
        <v>877</v>
      </c>
      <c r="L1651">
        <v>7.5</v>
      </c>
      <c r="M1651">
        <v>1999</v>
      </c>
      <c r="N1651">
        <v>91633699.260000005</v>
      </c>
      <c r="O1651">
        <v>30316754.140000001</v>
      </c>
    </row>
    <row r="1652" spans="1:15" x14ac:dyDescent="0.3">
      <c r="A1652">
        <v>9824</v>
      </c>
      <c r="B1652">
        <v>0.64</v>
      </c>
      <c r="C1652">
        <v>68000000</v>
      </c>
      <c r="D1652">
        <v>29762011</v>
      </c>
      <c r="E1652">
        <v>-38237989</v>
      </c>
      <c r="F1652" t="s">
        <v>3512</v>
      </c>
      <c r="G1652" t="s">
        <v>3513</v>
      </c>
      <c r="H1652" t="s">
        <v>3514</v>
      </c>
      <c r="I1652">
        <v>121</v>
      </c>
      <c r="J1652" t="s">
        <v>109</v>
      </c>
      <c r="K1652">
        <v>115</v>
      </c>
      <c r="L1652">
        <v>5.4</v>
      </c>
      <c r="M1652">
        <v>1999</v>
      </c>
      <c r="N1652">
        <v>89015593.569999993</v>
      </c>
      <c r="O1652">
        <v>38960045.219999999</v>
      </c>
    </row>
    <row r="1653" spans="1:15" x14ac:dyDescent="0.3">
      <c r="A1653">
        <v>10047</v>
      </c>
      <c r="B1653">
        <v>0.24</v>
      </c>
      <c r="C1653">
        <v>60000000</v>
      </c>
      <c r="D1653">
        <v>66976317</v>
      </c>
      <c r="E1653">
        <v>6976317</v>
      </c>
      <c r="F1653" t="s">
        <v>3515</v>
      </c>
      <c r="G1653" t="s">
        <v>1361</v>
      </c>
      <c r="H1653" t="s">
        <v>1313</v>
      </c>
      <c r="I1653">
        <v>148</v>
      </c>
      <c r="J1653" t="s">
        <v>109</v>
      </c>
      <c r="K1653">
        <v>209</v>
      </c>
      <c r="L1653">
        <v>6.1</v>
      </c>
      <c r="M1653">
        <v>1999</v>
      </c>
      <c r="N1653">
        <v>78543170.799999997</v>
      </c>
      <c r="O1653">
        <v>87675538.420000002</v>
      </c>
    </row>
    <row r="1654" spans="1:15" x14ac:dyDescent="0.3">
      <c r="A1654">
        <v>120</v>
      </c>
      <c r="B1654">
        <v>8.58</v>
      </c>
      <c r="C1654">
        <v>93000000</v>
      </c>
      <c r="D1654">
        <v>871368364</v>
      </c>
      <c r="E1654">
        <v>778368364</v>
      </c>
      <c r="F1654" t="s">
        <v>3516</v>
      </c>
      <c r="G1654" t="s">
        <v>1190</v>
      </c>
      <c r="H1654" t="s">
        <v>1418</v>
      </c>
      <c r="I1654">
        <v>178</v>
      </c>
      <c r="J1654" t="s">
        <v>109</v>
      </c>
      <c r="K1654">
        <v>6079</v>
      </c>
      <c r="L1654">
        <v>7.8</v>
      </c>
      <c r="M1654">
        <v>2001</v>
      </c>
      <c r="N1654">
        <v>114528394.90000001</v>
      </c>
      <c r="O1654">
        <v>1073079786</v>
      </c>
    </row>
    <row r="1655" spans="1:15" x14ac:dyDescent="0.3">
      <c r="A1655">
        <v>671</v>
      </c>
      <c r="B1655">
        <v>8.02</v>
      </c>
      <c r="C1655">
        <v>125000000</v>
      </c>
      <c r="D1655">
        <v>976475550</v>
      </c>
      <c r="E1655">
        <v>851475550</v>
      </c>
      <c r="F1655" t="s">
        <v>3517</v>
      </c>
      <c r="G1655" t="s">
        <v>3469</v>
      </c>
      <c r="H1655" t="s">
        <v>422</v>
      </c>
      <c r="I1655">
        <v>152</v>
      </c>
      <c r="J1655" t="s">
        <v>109</v>
      </c>
      <c r="K1655">
        <v>4265</v>
      </c>
      <c r="L1655">
        <v>7.2</v>
      </c>
      <c r="M1655">
        <v>2001</v>
      </c>
      <c r="N1655">
        <v>153936014.59999999</v>
      </c>
      <c r="O1655">
        <v>1202518036</v>
      </c>
    </row>
    <row r="1656" spans="1:15" x14ac:dyDescent="0.3">
      <c r="A1656">
        <v>808</v>
      </c>
      <c r="B1656">
        <v>2.92</v>
      </c>
      <c r="C1656">
        <v>60000000</v>
      </c>
      <c r="D1656">
        <v>484409218</v>
      </c>
      <c r="E1656">
        <v>424409218</v>
      </c>
      <c r="F1656" t="s">
        <v>3518</v>
      </c>
      <c r="G1656" t="s">
        <v>1110</v>
      </c>
      <c r="H1656" t="s">
        <v>3519</v>
      </c>
      <c r="I1656">
        <v>90</v>
      </c>
      <c r="J1656" t="s">
        <v>109</v>
      </c>
      <c r="K1656">
        <v>2284</v>
      </c>
      <c r="L1656">
        <v>7.1</v>
      </c>
      <c r="M1656">
        <v>2001</v>
      </c>
      <c r="N1656">
        <v>73889287</v>
      </c>
      <c r="O1656">
        <v>596544195.60000002</v>
      </c>
    </row>
    <row r="1657" spans="1:15" x14ac:dyDescent="0.3">
      <c r="A1657">
        <v>1995</v>
      </c>
      <c r="B1657">
        <v>2.1800000000000002</v>
      </c>
      <c r="C1657">
        <v>115000000</v>
      </c>
      <c r="D1657">
        <v>274703340</v>
      </c>
      <c r="E1657">
        <v>159703340</v>
      </c>
      <c r="F1657" t="s">
        <v>3520</v>
      </c>
      <c r="G1657" t="s">
        <v>1570</v>
      </c>
      <c r="H1657" t="s">
        <v>669</v>
      </c>
      <c r="I1657">
        <v>100</v>
      </c>
      <c r="J1657" t="s">
        <v>109</v>
      </c>
      <c r="K1657">
        <v>1510</v>
      </c>
      <c r="L1657">
        <v>5.6</v>
      </c>
      <c r="M1657">
        <v>2001</v>
      </c>
      <c r="N1657">
        <v>141621133.40000001</v>
      </c>
      <c r="O1657">
        <v>338293898.80000001</v>
      </c>
    </row>
    <row r="1658" spans="1:15" x14ac:dyDescent="0.3">
      <c r="A1658">
        <v>9476</v>
      </c>
      <c r="B1658">
        <v>1.69</v>
      </c>
      <c r="C1658">
        <v>65000000</v>
      </c>
      <c r="D1658">
        <v>117487473</v>
      </c>
      <c r="E1658">
        <v>52487473</v>
      </c>
      <c r="F1658" t="s">
        <v>3521</v>
      </c>
      <c r="G1658" t="s">
        <v>2022</v>
      </c>
      <c r="H1658" t="s">
        <v>21</v>
      </c>
      <c r="I1658">
        <v>132</v>
      </c>
      <c r="J1658" t="s">
        <v>109</v>
      </c>
      <c r="K1658">
        <v>521</v>
      </c>
      <c r="L1658">
        <v>6.5</v>
      </c>
      <c r="M1658">
        <v>2001</v>
      </c>
      <c r="N1658">
        <v>80046727.590000004</v>
      </c>
      <c r="O1658">
        <v>144684426.90000001</v>
      </c>
    </row>
    <row r="1659" spans="1:15" x14ac:dyDescent="0.3">
      <c r="A1659">
        <v>2114</v>
      </c>
      <c r="B1659">
        <v>0.97</v>
      </c>
      <c r="C1659">
        <v>137000000</v>
      </c>
      <c r="D1659">
        <v>85131830</v>
      </c>
      <c r="E1659">
        <v>-51868170</v>
      </c>
      <c r="F1659" t="s">
        <v>3522</v>
      </c>
      <c r="G1659" t="s">
        <v>3429</v>
      </c>
      <c r="H1659" t="s">
        <v>3523</v>
      </c>
      <c r="I1659">
        <v>106</v>
      </c>
      <c r="J1659" t="s">
        <v>109</v>
      </c>
      <c r="K1659">
        <v>257</v>
      </c>
      <c r="L1659">
        <v>5.6</v>
      </c>
      <c r="M1659">
        <v>2001</v>
      </c>
      <c r="N1659">
        <v>168713872</v>
      </c>
      <c r="O1659">
        <v>104838837</v>
      </c>
    </row>
    <row r="1660" spans="1:15" x14ac:dyDescent="0.3">
      <c r="A1660">
        <v>9896</v>
      </c>
      <c r="B1660">
        <v>0.79</v>
      </c>
      <c r="C1660">
        <v>48000000</v>
      </c>
      <c r="D1660">
        <v>85498534</v>
      </c>
      <c r="E1660">
        <v>37498534</v>
      </c>
      <c r="F1660" t="s">
        <v>3524</v>
      </c>
      <c r="G1660" t="s">
        <v>954</v>
      </c>
      <c r="H1660" t="s">
        <v>2852</v>
      </c>
      <c r="I1660">
        <v>112</v>
      </c>
      <c r="J1660" t="s">
        <v>109</v>
      </c>
      <c r="K1660">
        <v>261</v>
      </c>
      <c r="L1660">
        <v>5.9</v>
      </c>
      <c r="M1660">
        <v>2001</v>
      </c>
      <c r="N1660">
        <v>59111429.600000001</v>
      </c>
      <c r="O1660">
        <v>105290428.59999999</v>
      </c>
    </row>
    <row r="1661" spans="1:15" x14ac:dyDescent="0.3">
      <c r="A1661">
        <v>9290</v>
      </c>
      <c r="B1661">
        <v>0.64</v>
      </c>
      <c r="C1661">
        <v>21150000</v>
      </c>
      <c r="D1661">
        <v>39438674</v>
      </c>
      <c r="E1661">
        <v>18288674</v>
      </c>
      <c r="F1661" t="s">
        <v>3525</v>
      </c>
      <c r="G1661" t="s">
        <v>3526</v>
      </c>
      <c r="H1661" t="s">
        <v>1156</v>
      </c>
      <c r="I1661">
        <v>92</v>
      </c>
      <c r="J1661" t="s">
        <v>109</v>
      </c>
      <c r="K1661">
        <v>75</v>
      </c>
      <c r="L1661">
        <v>4.8</v>
      </c>
      <c r="M1661">
        <v>2001</v>
      </c>
      <c r="N1661">
        <v>26045973.670000002</v>
      </c>
      <c r="O1661">
        <v>48568258.369999997</v>
      </c>
    </row>
    <row r="1662" spans="1:15" x14ac:dyDescent="0.3">
      <c r="A1662">
        <v>12610</v>
      </c>
      <c r="B1662">
        <v>0.44</v>
      </c>
      <c r="C1662">
        <v>75000000</v>
      </c>
      <c r="D1662">
        <v>13596911</v>
      </c>
      <c r="E1662">
        <v>-61403089</v>
      </c>
      <c r="F1662" t="s">
        <v>3527</v>
      </c>
      <c r="G1662" t="s">
        <v>3528</v>
      </c>
      <c r="H1662" t="s">
        <v>1293</v>
      </c>
      <c r="I1662">
        <v>95</v>
      </c>
      <c r="J1662" t="s">
        <v>109</v>
      </c>
      <c r="K1662">
        <v>128</v>
      </c>
      <c r="L1662">
        <v>5.6</v>
      </c>
      <c r="M1662">
        <v>2001</v>
      </c>
      <c r="N1662">
        <v>92361608.75</v>
      </c>
      <c r="O1662">
        <v>16744434.32</v>
      </c>
    </row>
    <row r="1663" spans="1:15" x14ac:dyDescent="0.3">
      <c r="A1663">
        <v>23685</v>
      </c>
      <c r="B1663">
        <v>0.26</v>
      </c>
      <c r="C1663">
        <v>75000000</v>
      </c>
      <c r="D1663">
        <v>5409517</v>
      </c>
      <c r="E1663">
        <v>-69590483</v>
      </c>
      <c r="F1663" t="s">
        <v>3529</v>
      </c>
      <c r="G1663" t="s">
        <v>2170</v>
      </c>
      <c r="H1663" t="s">
        <v>1687</v>
      </c>
      <c r="I1663">
        <v>93</v>
      </c>
      <c r="J1663" t="s">
        <v>109</v>
      </c>
      <c r="K1663">
        <v>37</v>
      </c>
      <c r="L1663">
        <v>4</v>
      </c>
      <c r="M1663">
        <v>2001</v>
      </c>
      <c r="N1663">
        <v>92361608.75</v>
      </c>
      <c r="O1663">
        <v>6661755.9029999999</v>
      </c>
    </row>
    <row r="1664" spans="1:15" x14ac:dyDescent="0.3">
      <c r="A1664">
        <v>331</v>
      </c>
      <c r="B1664">
        <v>0.17</v>
      </c>
      <c r="C1664">
        <v>93000000</v>
      </c>
      <c r="D1664">
        <v>368780809</v>
      </c>
      <c r="E1664">
        <v>275780809</v>
      </c>
      <c r="F1664" t="s">
        <v>3530</v>
      </c>
      <c r="G1664" t="s">
        <v>3531</v>
      </c>
      <c r="H1664" t="s">
        <v>2438</v>
      </c>
      <c r="I1664">
        <v>92</v>
      </c>
      <c r="J1664" t="s">
        <v>109</v>
      </c>
      <c r="K1664">
        <v>1366</v>
      </c>
      <c r="L1664">
        <v>5.6</v>
      </c>
      <c r="M1664">
        <v>2001</v>
      </c>
      <c r="N1664">
        <v>114528394.90000001</v>
      </c>
      <c r="O1664">
        <v>454149183.89999998</v>
      </c>
    </row>
    <row r="1665" spans="1:15" x14ac:dyDescent="0.3">
      <c r="A1665">
        <v>217</v>
      </c>
      <c r="B1665">
        <v>3.16</v>
      </c>
      <c r="C1665">
        <v>185000000</v>
      </c>
      <c r="D1665">
        <v>786636033</v>
      </c>
      <c r="E1665">
        <v>601636033</v>
      </c>
      <c r="F1665" t="s">
        <v>3532</v>
      </c>
      <c r="G1665" t="s">
        <v>56</v>
      </c>
      <c r="H1665" t="s">
        <v>632</v>
      </c>
      <c r="I1665">
        <v>122</v>
      </c>
      <c r="J1665" t="s">
        <v>109</v>
      </c>
      <c r="K1665">
        <v>1537</v>
      </c>
      <c r="L1665">
        <v>5.6</v>
      </c>
      <c r="M1665">
        <v>2008</v>
      </c>
      <c r="N1665">
        <v>187365527.30000001</v>
      </c>
      <c r="O1665">
        <v>796694459.89999998</v>
      </c>
    </row>
    <row r="1666" spans="1:15" x14ac:dyDescent="0.3">
      <c r="A1666">
        <v>8966</v>
      </c>
      <c r="B1666">
        <v>3.11</v>
      </c>
      <c r="C1666">
        <v>37000000</v>
      </c>
      <c r="D1666">
        <v>392616625</v>
      </c>
      <c r="E1666">
        <v>355616625</v>
      </c>
      <c r="F1666" t="s">
        <v>3533</v>
      </c>
      <c r="G1666" t="s">
        <v>201</v>
      </c>
      <c r="H1666" t="s">
        <v>275</v>
      </c>
      <c r="I1666">
        <v>122</v>
      </c>
      <c r="J1666" t="s">
        <v>109</v>
      </c>
      <c r="K1666">
        <v>2013</v>
      </c>
      <c r="L1666">
        <v>5.8</v>
      </c>
      <c r="M1666">
        <v>2008</v>
      </c>
      <c r="N1666">
        <v>37473105.450000003</v>
      </c>
      <c r="O1666">
        <v>397636870</v>
      </c>
    </row>
    <row r="1667" spans="1:15" x14ac:dyDescent="0.3">
      <c r="A1667">
        <v>10764</v>
      </c>
      <c r="B1667">
        <v>3.09</v>
      </c>
      <c r="C1667">
        <v>200000000</v>
      </c>
      <c r="D1667">
        <v>586090727</v>
      </c>
      <c r="E1667">
        <v>386090727</v>
      </c>
      <c r="F1667" t="s">
        <v>3534</v>
      </c>
      <c r="G1667" t="s">
        <v>1903</v>
      </c>
      <c r="H1667" t="s">
        <v>295</v>
      </c>
      <c r="I1667">
        <v>106</v>
      </c>
      <c r="J1667" t="s">
        <v>109</v>
      </c>
      <c r="K1667">
        <v>2149</v>
      </c>
      <c r="L1667">
        <v>6</v>
      </c>
      <c r="M1667">
        <v>2008</v>
      </c>
      <c r="N1667">
        <v>202557326.80000001</v>
      </c>
      <c r="O1667">
        <v>593584854.5</v>
      </c>
    </row>
    <row r="1668" spans="1:15" x14ac:dyDescent="0.3">
      <c r="A1668">
        <v>1735</v>
      </c>
      <c r="B1668">
        <v>2.5099999999999998</v>
      </c>
      <c r="C1668">
        <v>145000000</v>
      </c>
      <c r="D1668">
        <v>401128639</v>
      </c>
      <c r="E1668">
        <v>256128639</v>
      </c>
      <c r="F1668" t="s">
        <v>3535</v>
      </c>
      <c r="G1668" t="s">
        <v>2170</v>
      </c>
      <c r="H1668" t="s">
        <v>735</v>
      </c>
      <c r="I1668">
        <v>112</v>
      </c>
      <c r="J1668" t="s">
        <v>109</v>
      </c>
      <c r="K1668">
        <v>826</v>
      </c>
      <c r="L1668">
        <v>5.0999999999999996</v>
      </c>
      <c r="M1668">
        <v>2008</v>
      </c>
      <c r="N1668">
        <v>146854061.90000001</v>
      </c>
      <c r="O1668">
        <v>406257724</v>
      </c>
    </row>
    <row r="1669" spans="1:15" x14ac:dyDescent="0.3">
      <c r="A1669">
        <v>11253</v>
      </c>
      <c r="B1669">
        <v>2.19</v>
      </c>
      <c r="C1669">
        <v>85000000</v>
      </c>
      <c r="D1669">
        <v>160388063</v>
      </c>
      <c r="E1669">
        <v>75388063</v>
      </c>
      <c r="F1669" t="s">
        <v>3536</v>
      </c>
      <c r="G1669" t="s">
        <v>2414</v>
      </c>
      <c r="H1669" t="s">
        <v>1305</v>
      </c>
      <c r="I1669">
        <v>120</v>
      </c>
      <c r="J1669" t="s">
        <v>109</v>
      </c>
      <c r="K1669">
        <v>927</v>
      </c>
      <c r="L1669">
        <v>6.4</v>
      </c>
      <c r="M1669">
        <v>2008</v>
      </c>
      <c r="N1669">
        <v>86086863.870000005</v>
      </c>
      <c r="O1669">
        <v>162438886.40000001</v>
      </c>
    </row>
    <row r="1670" spans="1:15" x14ac:dyDescent="0.3">
      <c r="A1670">
        <v>8247</v>
      </c>
      <c r="B1670">
        <v>2.02</v>
      </c>
      <c r="C1670">
        <v>85000000</v>
      </c>
      <c r="D1670">
        <v>222231186</v>
      </c>
      <c r="E1670">
        <v>137231186</v>
      </c>
      <c r="F1670" t="s">
        <v>3537</v>
      </c>
      <c r="G1670" t="s">
        <v>2518</v>
      </c>
      <c r="H1670" t="s">
        <v>1811</v>
      </c>
      <c r="I1670">
        <v>88</v>
      </c>
      <c r="J1670" t="s">
        <v>109</v>
      </c>
      <c r="K1670">
        <v>1082</v>
      </c>
      <c r="L1670">
        <v>5.9</v>
      </c>
      <c r="M1670">
        <v>2008</v>
      </c>
      <c r="N1670">
        <v>86086863.870000005</v>
      </c>
      <c r="O1670">
        <v>225072774.80000001</v>
      </c>
    </row>
    <row r="1671" spans="1:15" x14ac:dyDescent="0.3">
      <c r="A1671">
        <v>7840</v>
      </c>
      <c r="B1671">
        <v>1.84</v>
      </c>
      <c r="C1671">
        <v>105000000</v>
      </c>
      <c r="D1671">
        <v>266000000</v>
      </c>
      <c r="E1671">
        <v>161000000</v>
      </c>
      <c r="F1671" t="s">
        <v>3538</v>
      </c>
      <c r="G1671" t="s">
        <v>1040</v>
      </c>
      <c r="H1671" t="s">
        <v>2746</v>
      </c>
      <c r="I1671">
        <v>109</v>
      </c>
      <c r="J1671" t="s">
        <v>109</v>
      </c>
      <c r="K1671">
        <v>586</v>
      </c>
      <c r="L1671">
        <v>5.2</v>
      </c>
      <c r="M1671">
        <v>2008</v>
      </c>
      <c r="N1671">
        <v>106342596.5</v>
      </c>
      <c r="O1671">
        <v>269401244.60000002</v>
      </c>
    </row>
    <row r="1672" spans="1:15" x14ac:dyDescent="0.3">
      <c r="A1672">
        <v>2454</v>
      </c>
      <c r="B1672">
        <v>1.63</v>
      </c>
      <c r="C1672">
        <v>225000000</v>
      </c>
      <c r="D1672">
        <v>419651413</v>
      </c>
      <c r="E1672">
        <v>194651413</v>
      </c>
      <c r="F1672" t="s">
        <v>3539</v>
      </c>
      <c r="G1672" t="s">
        <v>3540</v>
      </c>
      <c r="H1672" t="s">
        <v>3541</v>
      </c>
      <c r="I1672">
        <v>150</v>
      </c>
      <c r="J1672" t="s">
        <v>109</v>
      </c>
      <c r="K1672">
        <v>891</v>
      </c>
      <c r="L1672">
        <v>6.1</v>
      </c>
      <c r="M1672">
        <v>2008</v>
      </c>
      <c r="N1672">
        <v>227876992.59999999</v>
      </c>
      <c r="O1672">
        <v>425017341.89999998</v>
      </c>
    </row>
    <row r="1673" spans="1:15" x14ac:dyDescent="0.3">
      <c r="A1673">
        <v>2309</v>
      </c>
      <c r="B1673">
        <v>1.38</v>
      </c>
      <c r="C1673">
        <v>60000000</v>
      </c>
      <c r="D1673">
        <v>57490374</v>
      </c>
      <c r="E1673">
        <v>-2509626</v>
      </c>
      <c r="F1673" t="s">
        <v>3542</v>
      </c>
      <c r="G1673" t="s">
        <v>2170</v>
      </c>
      <c r="H1673" t="s">
        <v>1105</v>
      </c>
      <c r="I1673">
        <v>106</v>
      </c>
      <c r="J1673" t="s">
        <v>109</v>
      </c>
      <c r="K1673">
        <v>302</v>
      </c>
      <c r="L1673">
        <v>5.8</v>
      </c>
      <c r="M1673">
        <v>2008</v>
      </c>
      <c r="N1673">
        <v>60767198.030000001</v>
      </c>
      <c r="O1673">
        <v>58225482.359999999</v>
      </c>
    </row>
    <row r="1674" spans="1:15" x14ac:dyDescent="0.3">
      <c r="A1674">
        <v>8204</v>
      </c>
      <c r="B1674">
        <v>1.02</v>
      </c>
      <c r="C1674">
        <v>90000000</v>
      </c>
      <c r="D1674">
        <v>162839667</v>
      </c>
      <c r="E1674">
        <v>72839667</v>
      </c>
      <c r="F1674" t="s">
        <v>3543</v>
      </c>
      <c r="G1674" t="s">
        <v>322</v>
      </c>
      <c r="H1674" t="s">
        <v>3544</v>
      </c>
      <c r="I1674">
        <v>95</v>
      </c>
      <c r="J1674" t="s">
        <v>109</v>
      </c>
      <c r="K1674">
        <v>276</v>
      </c>
      <c r="L1674">
        <v>6.2</v>
      </c>
      <c r="M1674">
        <v>2008</v>
      </c>
      <c r="N1674">
        <v>91150797.040000007</v>
      </c>
      <c r="O1674">
        <v>164921838.19999999</v>
      </c>
    </row>
    <row r="1675" spans="1:15" x14ac:dyDescent="0.3">
      <c r="A1675">
        <v>13001</v>
      </c>
      <c r="B1675">
        <v>0.94</v>
      </c>
      <c r="C1675">
        <v>7000000</v>
      </c>
      <c r="D1675">
        <v>8900000</v>
      </c>
      <c r="E1675">
        <v>1900000</v>
      </c>
      <c r="F1675" t="s">
        <v>3545</v>
      </c>
      <c r="G1675" t="s">
        <v>3546</v>
      </c>
      <c r="H1675" t="s">
        <v>3547</v>
      </c>
      <c r="I1675">
        <v>97</v>
      </c>
      <c r="J1675" t="s">
        <v>109</v>
      </c>
      <c r="K1675">
        <v>106</v>
      </c>
      <c r="L1675">
        <v>6.8</v>
      </c>
      <c r="M1675">
        <v>2008</v>
      </c>
      <c r="N1675">
        <v>7089506.4369999999</v>
      </c>
      <c r="O1675">
        <v>9013801.0409999993</v>
      </c>
    </row>
    <row r="1676" spans="1:15" x14ac:dyDescent="0.3">
      <c r="A1676">
        <v>13600</v>
      </c>
      <c r="B1676">
        <v>0.72</v>
      </c>
      <c r="C1676">
        <v>55000000</v>
      </c>
      <c r="D1676">
        <v>17869048</v>
      </c>
      <c r="E1676">
        <v>-37130952</v>
      </c>
      <c r="F1676" t="s">
        <v>3548</v>
      </c>
      <c r="G1676" t="s">
        <v>1260</v>
      </c>
      <c r="H1676" t="s">
        <v>2370</v>
      </c>
      <c r="I1676">
        <v>90</v>
      </c>
      <c r="J1676" t="s">
        <v>109</v>
      </c>
      <c r="K1676">
        <v>358</v>
      </c>
      <c r="L1676">
        <v>6.1</v>
      </c>
      <c r="M1676">
        <v>2008</v>
      </c>
      <c r="N1676">
        <v>55703264.859999999</v>
      </c>
      <c r="O1676">
        <v>18097532.969999999</v>
      </c>
    </row>
    <row r="1677" spans="1:15" x14ac:dyDescent="0.3">
      <c r="A1677">
        <v>18032</v>
      </c>
      <c r="B1677">
        <v>0.63</v>
      </c>
      <c r="C1677">
        <v>12000000</v>
      </c>
      <c r="D1677">
        <v>7070330</v>
      </c>
      <c r="E1677">
        <v>-4929670</v>
      </c>
      <c r="F1677" t="s">
        <v>3549</v>
      </c>
      <c r="G1677" t="s">
        <v>1263</v>
      </c>
      <c r="H1677" t="s">
        <v>3550</v>
      </c>
      <c r="I1677">
        <v>103</v>
      </c>
      <c r="J1677" t="s">
        <v>109</v>
      </c>
      <c r="K1677">
        <v>52</v>
      </c>
      <c r="L1677">
        <v>5.7</v>
      </c>
      <c r="M1677">
        <v>2008</v>
      </c>
      <c r="N1677">
        <v>12153439.609999999</v>
      </c>
      <c r="O1677">
        <v>7160735.7209999999</v>
      </c>
    </row>
    <row r="1678" spans="1:15" x14ac:dyDescent="0.3">
      <c r="A1678">
        <v>12837</v>
      </c>
      <c r="B1678">
        <v>0.6</v>
      </c>
      <c r="C1678">
        <v>11000000</v>
      </c>
      <c r="D1678">
        <v>38105395</v>
      </c>
      <c r="E1678">
        <v>27105395</v>
      </c>
      <c r="F1678" t="s">
        <v>3551</v>
      </c>
      <c r="G1678" t="s">
        <v>1686</v>
      </c>
      <c r="H1678" t="s">
        <v>1117</v>
      </c>
      <c r="I1678">
        <v>114</v>
      </c>
      <c r="J1678" t="s">
        <v>109</v>
      </c>
      <c r="K1678">
        <v>80</v>
      </c>
      <c r="L1678">
        <v>7.2</v>
      </c>
      <c r="M1678">
        <v>2008</v>
      </c>
      <c r="N1678">
        <v>11140652.970000001</v>
      </c>
      <c r="O1678">
        <v>38592634.729999997</v>
      </c>
    </row>
    <row r="1679" spans="1:15" x14ac:dyDescent="0.3">
      <c r="A1679">
        <v>16353</v>
      </c>
      <c r="B1679">
        <v>0.53</v>
      </c>
      <c r="C1679">
        <v>8500000</v>
      </c>
      <c r="D1679">
        <v>8936663</v>
      </c>
      <c r="E1679">
        <v>436663</v>
      </c>
      <c r="F1679" t="s">
        <v>3552</v>
      </c>
      <c r="G1679" t="s">
        <v>3553</v>
      </c>
      <c r="H1679" t="s">
        <v>3554</v>
      </c>
      <c r="I1679">
        <v>98</v>
      </c>
      <c r="J1679" t="s">
        <v>109</v>
      </c>
      <c r="K1679">
        <v>88</v>
      </c>
      <c r="L1679">
        <v>6.2</v>
      </c>
      <c r="M1679">
        <v>2008</v>
      </c>
      <c r="N1679">
        <v>8608686.3870000001</v>
      </c>
      <c r="O1679">
        <v>9050932.8369999994</v>
      </c>
    </row>
    <row r="1680" spans="1:15" x14ac:dyDescent="0.3">
      <c r="A1680">
        <v>10188</v>
      </c>
      <c r="B1680">
        <v>0.45</v>
      </c>
      <c r="C1680">
        <v>27000000</v>
      </c>
      <c r="D1680">
        <v>44352417</v>
      </c>
      <c r="E1680">
        <v>17352417</v>
      </c>
      <c r="F1680" t="s">
        <v>3555</v>
      </c>
      <c r="G1680" t="s">
        <v>508</v>
      </c>
      <c r="H1680" t="s">
        <v>3556</v>
      </c>
      <c r="I1680">
        <v>117</v>
      </c>
      <c r="J1680" t="s">
        <v>109</v>
      </c>
      <c r="K1680">
        <v>127</v>
      </c>
      <c r="L1680">
        <v>6</v>
      </c>
      <c r="M1680">
        <v>2008</v>
      </c>
      <c r="N1680">
        <v>27345239.109999999</v>
      </c>
      <c r="O1680">
        <v>44919535.109999999</v>
      </c>
    </row>
    <row r="1681" spans="1:15" x14ac:dyDescent="0.3">
      <c r="A1681">
        <v>10488</v>
      </c>
      <c r="B1681">
        <v>0.77</v>
      </c>
      <c r="C1681">
        <v>37000000</v>
      </c>
      <c r="D1681">
        <v>100076342</v>
      </c>
      <c r="E1681">
        <v>63076342</v>
      </c>
      <c r="F1681" t="s">
        <v>3557</v>
      </c>
      <c r="G1681" t="s">
        <v>3558</v>
      </c>
      <c r="H1681" t="s">
        <v>3559</v>
      </c>
      <c r="I1681">
        <v>96</v>
      </c>
      <c r="J1681" t="s">
        <v>109</v>
      </c>
      <c r="K1681">
        <v>183</v>
      </c>
      <c r="L1681">
        <v>5.5</v>
      </c>
      <c r="M1681">
        <v>2008</v>
      </c>
      <c r="N1681">
        <v>37473105.450000003</v>
      </c>
      <c r="O1681">
        <v>101355981.5</v>
      </c>
    </row>
    <row r="1682" spans="1:15" x14ac:dyDescent="0.3">
      <c r="A1682">
        <v>14301</v>
      </c>
      <c r="B1682">
        <v>0.35</v>
      </c>
      <c r="C1682">
        <v>200000</v>
      </c>
      <c r="D1682">
        <v>3</v>
      </c>
      <c r="E1682">
        <v>-199997</v>
      </c>
      <c r="F1682" t="s">
        <v>3560</v>
      </c>
      <c r="G1682" t="s">
        <v>1937</v>
      </c>
      <c r="H1682" t="s">
        <v>2063</v>
      </c>
      <c r="I1682">
        <v>42</v>
      </c>
      <c r="J1682" t="s">
        <v>109</v>
      </c>
      <c r="K1682">
        <v>140</v>
      </c>
      <c r="L1682">
        <v>7.7</v>
      </c>
      <c r="M1682">
        <v>2008</v>
      </c>
      <c r="N1682">
        <v>202557.32680000001</v>
      </c>
      <c r="O1682">
        <v>3.0384000000000002</v>
      </c>
    </row>
    <row r="1683" spans="1:15" x14ac:dyDescent="0.3">
      <c r="A1683">
        <v>12445</v>
      </c>
      <c r="B1683">
        <v>5.71</v>
      </c>
      <c r="C1683">
        <v>125000000</v>
      </c>
      <c r="D1683">
        <v>1327817822</v>
      </c>
      <c r="E1683">
        <v>1202817822</v>
      </c>
      <c r="F1683" t="s">
        <v>3561</v>
      </c>
      <c r="G1683" t="s">
        <v>3469</v>
      </c>
      <c r="H1683" t="s">
        <v>3470</v>
      </c>
      <c r="I1683">
        <v>130</v>
      </c>
      <c r="J1683" t="s">
        <v>109</v>
      </c>
      <c r="K1683">
        <v>3750</v>
      </c>
      <c r="L1683">
        <v>7.7</v>
      </c>
      <c r="M1683">
        <v>2011</v>
      </c>
      <c r="N1683">
        <v>121174755.3</v>
      </c>
      <c r="O1683">
        <v>1287183998</v>
      </c>
    </row>
    <row r="1684" spans="1:15" x14ac:dyDescent="0.3">
      <c r="A1684">
        <v>1865</v>
      </c>
      <c r="B1684">
        <v>4.96</v>
      </c>
      <c r="C1684">
        <v>380000000</v>
      </c>
      <c r="D1684">
        <v>1021683000</v>
      </c>
      <c r="E1684">
        <v>641683000</v>
      </c>
      <c r="F1684" t="s">
        <v>3562</v>
      </c>
      <c r="G1684" t="s">
        <v>194</v>
      </c>
      <c r="H1684" t="s">
        <v>1582</v>
      </c>
      <c r="I1684">
        <v>136</v>
      </c>
      <c r="J1684" t="s">
        <v>109</v>
      </c>
      <c r="K1684">
        <v>3180</v>
      </c>
      <c r="L1684">
        <v>6.3</v>
      </c>
      <c r="M1684">
        <v>2011</v>
      </c>
      <c r="N1684">
        <v>368371256.19999999</v>
      </c>
      <c r="O1684">
        <v>990417500.29999995</v>
      </c>
    </row>
    <row r="1685" spans="1:15" x14ac:dyDescent="0.3">
      <c r="A1685">
        <v>10195</v>
      </c>
      <c r="B1685">
        <v>4.12</v>
      </c>
      <c r="C1685">
        <v>150000000</v>
      </c>
      <c r="D1685">
        <v>444115007</v>
      </c>
      <c r="E1685">
        <v>294115007</v>
      </c>
      <c r="F1685" t="s">
        <v>3563</v>
      </c>
      <c r="G1685" t="s">
        <v>1492</v>
      </c>
      <c r="H1685" t="s">
        <v>1471</v>
      </c>
      <c r="I1685">
        <v>115</v>
      </c>
      <c r="J1685" t="s">
        <v>109</v>
      </c>
      <c r="K1685">
        <v>4485</v>
      </c>
      <c r="L1685">
        <v>6.5</v>
      </c>
      <c r="M1685">
        <v>2011</v>
      </c>
      <c r="N1685">
        <v>145409706.40000001</v>
      </c>
      <c r="O1685">
        <v>430524218.5</v>
      </c>
    </row>
    <row r="1686" spans="1:15" x14ac:dyDescent="0.3">
      <c r="A1686">
        <v>58574</v>
      </c>
      <c r="B1686">
        <v>2.58</v>
      </c>
      <c r="C1686">
        <v>125000000</v>
      </c>
      <c r="D1686">
        <v>334615000</v>
      </c>
      <c r="E1686">
        <v>209615000</v>
      </c>
      <c r="F1686" t="s">
        <v>3564</v>
      </c>
      <c r="G1686" t="s">
        <v>638</v>
      </c>
      <c r="H1686" t="s">
        <v>2686</v>
      </c>
      <c r="I1686">
        <v>129</v>
      </c>
      <c r="J1686" t="s">
        <v>109</v>
      </c>
      <c r="K1686">
        <v>2710</v>
      </c>
      <c r="L1686">
        <v>6.9</v>
      </c>
      <c r="M1686">
        <v>2011</v>
      </c>
      <c r="N1686">
        <v>121174755.3</v>
      </c>
      <c r="O1686">
        <v>324375126</v>
      </c>
    </row>
    <row r="1687" spans="1:15" x14ac:dyDescent="0.3">
      <c r="A1687">
        <v>44912</v>
      </c>
      <c r="B1687">
        <v>2.42</v>
      </c>
      <c r="C1687">
        <v>200000000</v>
      </c>
      <c r="D1687">
        <v>219851172</v>
      </c>
      <c r="E1687">
        <v>19851172</v>
      </c>
      <c r="F1687" t="s">
        <v>3565</v>
      </c>
      <c r="G1687" t="s">
        <v>1489</v>
      </c>
      <c r="H1687" t="s">
        <v>1776</v>
      </c>
      <c r="I1687">
        <v>114</v>
      </c>
      <c r="J1687" t="s">
        <v>109</v>
      </c>
      <c r="K1687">
        <v>1654</v>
      </c>
      <c r="L1687">
        <v>5.0999999999999996</v>
      </c>
      <c r="M1687">
        <v>2011</v>
      </c>
      <c r="N1687">
        <v>193879608.5</v>
      </c>
      <c r="O1687">
        <v>213123295.80000001</v>
      </c>
    </row>
    <row r="1688" spans="1:15" x14ac:dyDescent="0.3">
      <c r="A1688">
        <v>17578</v>
      </c>
      <c r="B1688">
        <v>2.23</v>
      </c>
      <c r="C1688">
        <v>130000000</v>
      </c>
      <c r="D1688">
        <v>371940071</v>
      </c>
      <c r="E1688">
        <v>241940071</v>
      </c>
      <c r="F1688" t="s">
        <v>3566</v>
      </c>
      <c r="G1688" t="s">
        <v>3567</v>
      </c>
      <c r="H1688" t="s">
        <v>632</v>
      </c>
      <c r="I1688">
        <v>107</v>
      </c>
      <c r="J1688" t="s">
        <v>109</v>
      </c>
      <c r="K1688">
        <v>1448</v>
      </c>
      <c r="L1688">
        <v>6.6</v>
      </c>
      <c r="M1688">
        <v>2011</v>
      </c>
      <c r="N1688">
        <v>126021745.5</v>
      </c>
      <c r="O1688">
        <v>360557976.80000001</v>
      </c>
    </row>
    <row r="1689" spans="1:15" x14ac:dyDescent="0.3">
      <c r="A1689">
        <v>50619</v>
      </c>
      <c r="B1689">
        <v>1.89</v>
      </c>
      <c r="C1689">
        <v>110000000</v>
      </c>
      <c r="D1689">
        <v>712171856</v>
      </c>
      <c r="E1689">
        <v>602171856</v>
      </c>
      <c r="F1689" t="s">
        <v>3568</v>
      </c>
      <c r="G1689" t="s">
        <v>201</v>
      </c>
      <c r="H1689" t="s">
        <v>3569</v>
      </c>
      <c r="I1689">
        <v>117</v>
      </c>
      <c r="J1689" t="s">
        <v>109</v>
      </c>
      <c r="K1689">
        <v>1658</v>
      </c>
      <c r="L1689">
        <v>5.8</v>
      </c>
      <c r="M1689">
        <v>2011</v>
      </c>
      <c r="N1689">
        <v>106633784.7</v>
      </c>
      <c r="O1689">
        <v>690378003.20000005</v>
      </c>
    </row>
    <row r="1690" spans="1:15" x14ac:dyDescent="0.3">
      <c r="A1690">
        <v>44826</v>
      </c>
      <c r="B1690">
        <v>1.49</v>
      </c>
      <c r="C1690">
        <v>170000000</v>
      </c>
      <c r="D1690">
        <v>185770160</v>
      </c>
      <c r="E1690">
        <v>15770160</v>
      </c>
      <c r="F1690" t="s">
        <v>3570</v>
      </c>
      <c r="G1690" t="s">
        <v>2239</v>
      </c>
      <c r="H1690" t="s">
        <v>414</v>
      </c>
      <c r="I1690">
        <v>126</v>
      </c>
      <c r="J1690" t="s">
        <v>109</v>
      </c>
      <c r="K1690">
        <v>1257</v>
      </c>
      <c r="L1690">
        <v>6.8</v>
      </c>
      <c r="M1690">
        <v>2011</v>
      </c>
      <c r="N1690">
        <v>164797667.19999999</v>
      </c>
      <c r="O1690">
        <v>180085229.5</v>
      </c>
    </row>
    <row r="1691" spans="1:15" x14ac:dyDescent="0.3">
      <c r="A1691">
        <v>52451</v>
      </c>
      <c r="B1691">
        <v>1.41</v>
      </c>
      <c r="C1691">
        <v>75000000</v>
      </c>
      <c r="D1691">
        <v>132274484</v>
      </c>
      <c r="E1691">
        <v>57274484</v>
      </c>
      <c r="F1691" t="s">
        <v>1451</v>
      </c>
      <c r="G1691" t="s">
        <v>1361</v>
      </c>
      <c r="H1691" t="s">
        <v>3115</v>
      </c>
      <c r="I1691">
        <v>110</v>
      </c>
      <c r="J1691" t="s">
        <v>109</v>
      </c>
      <c r="K1691">
        <v>589</v>
      </c>
      <c r="L1691">
        <v>5.5</v>
      </c>
      <c r="M1691">
        <v>2011</v>
      </c>
      <c r="N1691">
        <v>72704853.189999998</v>
      </c>
      <c r="O1691">
        <v>128226625.90000001</v>
      </c>
    </row>
    <row r="1692" spans="1:15" x14ac:dyDescent="0.3">
      <c r="A1692">
        <v>39513</v>
      </c>
      <c r="B1692">
        <v>1.21</v>
      </c>
      <c r="C1692">
        <v>40000000</v>
      </c>
      <c r="D1692">
        <v>97552050</v>
      </c>
      <c r="E1692">
        <v>57552050</v>
      </c>
      <c r="F1692" t="s">
        <v>3571</v>
      </c>
      <c r="G1692" t="s">
        <v>1395</v>
      </c>
      <c r="H1692" t="s">
        <v>1066</v>
      </c>
      <c r="I1692">
        <v>104</v>
      </c>
      <c r="J1692" t="s">
        <v>109</v>
      </c>
      <c r="K1692">
        <v>1143</v>
      </c>
      <c r="L1692">
        <v>6.4</v>
      </c>
      <c r="M1692">
        <v>2011</v>
      </c>
      <c r="N1692">
        <v>38775921.700000003</v>
      </c>
      <c r="O1692">
        <v>94566766.319999993</v>
      </c>
    </row>
    <row r="1693" spans="1:15" x14ac:dyDescent="0.3">
      <c r="A1693">
        <v>23047</v>
      </c>
      <c r="B1693">
        <v>1.1200000000000001</v>
      </c>
      <c r="C1693">
        <v>40000000</v>
      </c>
      <c r="D1693">
        <v>88100000</v>
      </c>
      <c r="E1693">
        <v>48100000</v>
      </c>
      <c r="F1693" t="s">
        <v>3572</v>
      </c>
      <c r="G1693" t="s">
        <v>50</v>
      </c>
      <c r="H1693" t="s">
        <v>2881</v>
      </c>
      <c r="I1693">
        <v>95</v>
      </c>
      <c r="J1693" t="s">
        <v>109</v>
      </c>
      <c r="K1693">
        <v>453</v>
      </c>
      <c r="L1693">
        <v>5.2</v>
      </c>
      <c r="M1693">
        <v>2011</v>
      </c>
      <c r="N1693">
        <v>38775921.700000003</v>
      </c>
      <c r="O1693">
        <v>85403967.549999997</v>
      </c>
    </row>
    <row r="1694" spans="1:15" x14ac:dyDescent="0.3">
      <c r="A1694">
        <v>37430</v>
      </c>
      <c r="B1694">
        <v>1.05</v>
      </c>
      <c r="C1694">
        <v>90000000</v>
      </c>
      <c r="D1694">
        <v>48795021</v>
      </c>
      <c r="E1694">
        <v>-41204979</v>
      </c>
      <c r="F1694" t="s">
        <v>1118</v>
      </c>
      <c r="G1694" t="s">
        <v>3573</v>
      </c>
      <c r="H1694" t="s">
        <v>3021</v>
      </c>
      <c r="I1694">
        <v>113</v>
      </c>
      <c r="J1694" t="s">
        <v>109</v>
      </c>
      <c r="K1694">
        <v>382</v>
      </c>
      <c r="L1694">
        <v>5.2</v>
      </c>
      <c r="M1694">
        <v>2011</v>
      </c>
      <c r="N1694">
        <v>87245823.829999998</v>
      </c>
      <c r="O1694">
        <v>47301797.850000001</v>
      </c>
    </row>
    <row r="1695" spans="1:15" x14ac:dyDescent="0.3">
      <c r="A1695">
        <v>38319</v>
      </c>
      <c r="B1695">
        <v>1</v>
      </c>
      <c r="C1695">
        <v>49900000</v>
      </c>
      <c r="D1695">
        <v>26121638</v>
      </c>
      <c r="E1695">
        <v>-23778362</v>
      </c>
      <c r="F1695" t="s">
        <v>3574</v>
      </c>
      <c r="G1695" t="s">
        <v>3575</v>
      </c>
      <c r="H1695" t="s">
        <v>164</v>
      </c>
      <c r="I1695">
        <v>102</v>
      </c>
      <c r="J1695" t="s">
        <v>109</v>
      </c>
      <c r="K1695">
        <v>289</v>
      </c>
      <c r="L1695">
        <v>5.0999999999999996</v>
      </c>
      <c r="M1695">
        <v>2011</v>
      </c>
      <c r="N1695">
        <v>48372962.329999998</v>
      </c>
      <c r="O1695">
        <v>25322264.75</v>
      </c>
    </row>
    <row r="1696" spans="1:15" x14ac:dyDescent="0.3">
      <c r="A1696">
        <v>50321</v>
      </c>
      <c r="B1696">
        <v>0.92</v>
      </c>
      <c r="C1696">
        <v>150000000</v>
      </c>
      <c r="D1696">
        <v>38992758</v>
      </c>
      <c r="E1696">
        <v>-111007242</v>
      </c>
      <c r="F1696" t="s">
        <v>3576</v>
      </c>
      <c r="G1696" t="s">
        <v>3577</v>
      </c>
      <c r="H1696" t="s">
        <v>2012</v>
      </c>
      <c r="I1696">
        <v>88</v>
      </c>
      <c r="J1696" t="s">
        <v>109</v>
      </c>
      <c r="K1696">
        <v>129</v>
      </c>
      <c r="L1696">
        <v>5.5</v>
      </c>
      <c r="M1696">
        <v>2011</v>
      </c>
      <c r="N1696">
        <v>145409706.40000001</v>
      </c>
      <c r="O1696">
        <v>37799503.280000001</v>
      </c>
    </row>
    <row r="1697" spans="1:15" x14ac:dyDescent="0.3">
      <c r="A1697">
        <v>81390</v>
      </c>
      <c r="B1697">
        <v>0.7</v>
      </c>
      <c r="C1697">
        <v>4000000</v>
      </c>
      <c r="D1697">
        <v>25345000</v>
      </c>
      <c r="E1697">
        <v>21345000</v>
      </c>
      <c r="F1697" t="s">
        <v>3578</v>
      </c>
      <c r="G1697" t="s">
        <v>3579</v>
      </c>
      <c r="H1697" t="s">
        <v>3580</v>
      </c>
      <c r="I1697">
        <v>99</v>
      </c>
      <c r="J1697" t="s">
        <v>109</v>
      </c>
      <c r="K1697">
        <v>77</v>
      </c>
      <c r="L1697">
        <v>6.1</v>
      </c>
      <c r="M1697">
        <v>2011</v>
      </c>
      <c r="N1697">
        <v>3877592.17</v>
      </c>
      <c r="O1697">
        <v>24569393.390000001</v>
      </c>
    </row>
    <row r="1698" spans="1:15" x14ac:dyDescent="0.3">
      <c r="A1698">
        <v>77221</v>
      </c>
      <c r="B1698">
        <v>0.48</v>
      </c>
      <c r="C1698">
        <v>40000000</v>
      </c>
      <c r="D1698">
        <v>5446000</v>
      </c>
      <c r="E1698">
        <v>-34554000</v>
      </c>
      <c r="F1698" t="s">
        <v>3581</v>
      </c>
      <c r="G1698" t="s">
        <v>3582</v>
      </c>
      <c r="H1698" t="s">
        <v>1161</v>
      </c>
      <c r="I1698">
        <v>130</v>
      </c>
      <c r="J1698" t="s">
        <v>109</v>
      </c>
      <c r="K1698">
        <v>55</v>
      </c>
      <c r="L1698">
        <v>5.6</v>
      </c>
      <c r="M1698">
        <v>2011</v>
      </c>
      <c r="N1698">
        <v>38775921.700000003</v>
      </c>
      <c r="O1698">
        <v>5279341.74</v>
      </c>
    </row>
    <row r="1699" spans="1:15" x14ac:dyDescent="0.3">
      <c r="A1699">
        <v>121</v>
      </c>
      <c r="B1699">
        <v>8.1</v>
      </c>
      <c r="C1699">
        <v>79000000</v>
      </c>
      <c r="D1699">
        <v>926287400</v>
      </c>
      <c r="E1699">
        <v>847287400</v>
      </c>
      <c r="F1699" t="s">
        <v>3583</v>
      </c>
      <c r="G1699" t="s">
        <v>1190</v>
      </c>
      <c r="H1699" t="s">
        <v>1418</v>
      </c>
      <c r="I1699">
        <v>179</v>
      </c>
      <c r="J1699" t="s">
        <v>109</v>
      </c>
      <c r="K1699">
        <v>5114</v>
      </c>
      <c r="L1699">
        <v>7.8</v>
      </c>
      <c r="M1699">
        <v>2002</v>
      </c>
      <c r="N1699">
        <v>95768650.099999994</v>
      </c>
      <c r="O1699">
        <v>1122902454</v>
      </c>
    </row>
    <row r="1700" spans="1:15" x14ac:dyDescent="0.3">
      <c r="A1700">
        <v>672</v>
      </c>
      <c r="B1700">
        <v>6.01</v>
      </c>
      <c r="C1700">
        <v>100000000</v>
      </c>
      <c r="D1700">
        <v>876688482</v>
      </c>
      <c r="E1700">
        <v>776688482</v>
      </c>
      <c r="F1700" t="s">
        <v>3584</v>
      </c>
      <c r="G1700" t="s">
        <v>3469</v>
      </c>
      <c r="H1700" t="s">
        <v>422</v>
      </c>
      <c r="I1700">
        <v>161</v>
      </c>
      <c r="J1700" t="s">
        <v>109</v>
      </c>
      <c r="K1700">
        <v>3458</v>
      </c>
      <c r="L1700">
        <v>7.2</v>
      </c>
      <c r="M1700">
        <v>2002</v>
      </c>
      <c r="N1700">
        <v>121226139.40000001</v>
      </c>
      <c r="O1700">
        <v>1062775601</v>
      </c>
    </row>
    <row r="1701" spans="1:15" x14ac:dyDescent="0.3">
      <c r="A1701">
        <v>1894</v>
      </c>
      <c r="B1701">
        <v>3.13</v>
      </c>
      <c r="C1701">
        <v>120000000</v>
      </c>
      <c r="D1701">
        <v>649398328</v>
      </c>
      <c r="E1701">
        <v>529398328</v>
      </c>
      <c r="F1701" t="s">
        <v>3585</v>
      </c>
      <c r="G1701" t="s">
        <v>1367</v>
      </c>
      <c r="H1701" t="s">
        <v>2308</v>
      </c>
      <c r="I1701">
        <v>142</v>
      </c>
      <c r="J1701" t="s">
        <v>109</v>
      </c>
      <c r="K1701">
        <v>2549</v>
      </c>
      <c r="L1701">
        <v>6.4</v>
      </c>
      <c r="M1701">
        <v>2002</v>
      </c>
      <c r="N1701">
        <v>145471367.19999999</v>
      </c>
      <c r="O1701">
        <v>787240522.10000002</v>
      </c>
    </row>
    <row r="1702" spans="1:15" x14ac:dyDescent="0.3">
      <c r="A1702">
        <v>9016</v>
      </c>
      <c r="B1702">
        <v>1.94</v>
      </c>
      <c r="C1702">
        <v>140000000</v>
      </c>
      <c r="D1702">
        <v>109578115</v>
      </c>
      <c r="E1702">
        <v>-30421885</v>
      </c>
      <c r="F1702" t="s">
        <v>3586</v>
      </c>
      <c r="G1702" t="s">
        <v>24</v>
      </c>
      <c r="H1702" t="s">
        <v>1682</v>
      </c>
      <c r="I1702">
        <v>95</v>
      </c>
      <c r="J1702" t="s">
        <v>109</v>
      </c>
      <c r="K1702">
        <v>545</v>
      </c>
      <c r="L1702">
        <v>7</v>
      </c>
      <c r="M1702">
        <v>2002</v>
      </c>
      <c r="N1702">
        <v>169716595.09999999</v>
      </c>
      <c r="O1702">
        <v>132837318.40000001</v>
      </c>
    </row>
    <row r="1703" spans="1:15" x14ac:dyDescent="0.3">
      <c r="A1703">
        <v>36669</v>
      </c>
      <c r="B1703">
        <v>1.85</v>
      </c>
      <c r="C1703">
        <v>140000000</v>
      </c>
      <c r="D1703">
        <v>431971116</v>
      </c>
      <c r="E1703">
        <v>291971116</v>
      </c>
      <c r="F1703" t="s">
        <v>3587</v>
      </c>
      <c r="G1703" t="s">
        <v>466</v>
      </c>
      <c r="H1703" t="s">
        <v>1833</v>
      </c>
      <c r="I1703">
        <v>133</v>
      </c>
      <c r="J1703" t="s">
        <v>109</v>
      </c>
      <c r="K1703">
        <v>692</v>
      </c>
      <c r="L1703">
        <v>5.8</v>
      </c>
      <c r="M1703">
        <v>2002</v>
      </c>
      <c r="N1703">
        <v>169716595.09999999</v>
      </c>
      <c r="O1703">
        <v>523661907.10000002</v>
      </c>
    </row>
    <row r="1704" spans="1:15" x14ac:dyDescent="0.3">
      <c r="A1704">
        <v>15028</v>
      </c>
      <c r="B1704">
        <v>0.44</v>
      </c>
      <c r="C1704">
        <v>26000000</v>
      </c>
      <c r="D1704">
        <v>38793283</v>
      </c>
      <c r="E1704">
        <v>12793283</v>
      </c>
      <c r="F1704" t="s">
        <v>3588</v>
      </c>
      <c r="G1704" t="s">
        <v>3589</v>
      </c>
      <c r="H1704" t="s">
        <v>2662</v>
      </c>
      <c r="I1704">
        <v>94</v>
      </c>
      <c r="J1704" t="s">
        <v>109</v>
      </c>
      <c r="K1704">
        <v>47</v>
      </c>
      <c r="L1704">
        <v>4.5</v>
      </c>
      <c r="M1704">
        <v>2002</v>
      </c>
      <c r="N1704">
        <v>31518796.23</v>
      </c>
      <c r="O1704">
        <v>47027599.310000002</v>
      </c>
    </row>
    <row r="1705" spans="1:15" x14ac:dyDescent="0.3">
      <c r="A1705">
        <v>11231</v>
      </c>
      <c r="B1705">
        <v>0.77</v>
      </c>
      <c r="C1705">
        <v>12000000</v>
      </c>
      <c r="D1705">
        <v>15826984</v>
      </c>
      <c r="E1705">
        <v>3826984</v>
      </c>
      <c r="F1705" t="s">
        <v>3590</v>
      </c>
      <c r="G1705" t="s">
        <v>3591</v>
      </c>
      <c r="H1705" t="s">
        <v>3592</v>
      </c>
      <c r="I1705">
        <v>107</v>
      </c>
      <c r="J1705" t="s">
        <v>109</v>
      </c>
      <c r="K1705">
        <v>90</v>
      </c>
      <c r="L1705">
        <v>4.8</v>
      </c>
      <c r="M1705">
        <v>1994</v>
      </c>
      <c r="N1705">
        <v>17653338.739999998</v>
      </c>
      <c r="O1705">
        <v>23283259.149999999</v>
      </c>
    </row>
    <row r="1706" spans="1:15" x14ac:dyDescent="0.3">
      <c r="A1706">
        <v>49051</v>
      </c>
      <c r="B1706">
        <v>4.22</v>
      </c>
      <c r="C1706">
        <v>250000000</v>
      </c>
      <c r="D1706">
        <v>1017003568</v>
      </c>
      <c r="E1706">
        <v>767003568</v>
      </c>
      <c r="F1706" t="s">
        <v>3593</v>
      </c>
      <c r="G1706" t="s">
        <v>3594</v>
      </c>
      <c r="H1706" t="s">
        <v>1418</v>
      </c>
      <c r="I1706">
        <v>169</v>
      </c>
      <c r="J1706" t="s">
        <v>109</v>
      </c>
      <c r="K1706">
        <v>6417</v>
      </c>
      <c r="L1706">
        <v>6.9</v>
      </c>
      <c r="M1706">
        <v>2012</v>
      </c>
      <c r="N1706">
        <v>237436070.30000001</v>
      </c>
      <c r="O1706">
        <v>965893322.79999995</v>
      </c>
    </row>
    <row r="1707" spans="1:15" x14ac:dyDescent="0.3">
      <c r="A1707">
        <v>58595</v>
      </c>
      <c r="B1707">
        <v>3.34</v>
      </c>
      <c r="C1707">
        <v>170000000</v>
      </c>
      <c r="D1707">
        <v>396600000</v>
      </c>
      <c r="E1707">
        <v>226600000</v>
      </c>
      <c r="F1707" t="s">
        <v>3595</v>
      </c>
      <c r="G1707" t="s">
        <v>201</v>
      </c>
      <c r="H1707" t="s">
        <v>3596</v>
      </c>
      <c r="I1707">
        <v>127</v>
      </c>
      <c r="J1707" t="s">
        <v>109</v>
      </c>
      <c r="K1707">
        <v>2152</v>
      </c>
      <c r="L1707">
        <v>5.7</v>
      </c>
      <c r="M1707">
        <v>2012</v>
      </c>
      <c r="N1707">
        <v>161456527.80000001</v>
      </c>
      <c r="O1707">
        <v>376668582</v>
      </c>
    </row>
    <row r="1708" spans="1:15" x14ac:dyDescent="0.3">
      <c r="A1708">
        <v>87827</v>
      </c>
      <c r="B1708">
        <v>3.14</v>
      </c>
      <c r="C1708">
        <v>120000000</v>
      </c>
      <c r="D1708">
        <v>609016565</v>
      </c>
      <c r="E1708">
        <v>489016565</v>
      </c>
      <c r="F1708" t="s">
        <v>3597</v>
      </c>
      <c r="G1708" t="s">
        <v>3598</v>
      </c>
      <c r="H1708" t="s">
        <v>3599</v>
      </c>
      <c r="I1708">
        <v>127</v>
      </c>
      <c r="J1708" t="s">
        <v>109</v>
      </c>
      <c r="K1708">
        <v>4338</v>
      </c>
      <c r="L1708">
        <v>7.1</v>
      </c>
      <c r="M1708">
        <v>2012</v>
      </c>
      <c r="N1708">
        <v>113969313.8</v>
      </c>
      <c r="O1708">
        <v>578409999.89999998</v>
      </c>
    </row>
    <row r="1709" spans="1:15" x14ac:dyDescent="0.3">
      <c r="A1709">
        <v>72545</v>
      </c>
      <c r="B1709">
        <v>1.81</v>
      </c>
      <c r="C1709">
        <v>79000000</v>
      </c>
      <c r="D1709">
        <v>355692760</v>
      </c>
      <c r="E1709">
        <v>276692760</v>
      </c>
      <c r="F1709" t="s">
        <v>3600</v>
      </c>
      <c r="G1709" t="s">
        <v>1372</v>
      </c>
      <c r="H1709" t="s">
        <v>3601</v>
      </c>
      <c r="I1709">
        <v>94</v>
      </c>
      <c r="J1709" t="s">
        <v>109</v>
      </c>
      <c r="K1709">
        <v>601</v>
      </c>
      <c r="L1709">
        <v>5.8</v>
      </c>
      <c r="M1709">
        <v>2012</v>
      </c>
      <c r="N1709">
        <v>75029798.230000004</v>
      </c>
      <c r="O1709">
        <v>337817164.69999999</v>
      </c>
    </row>
    <row r="1710" spans="1:15" x14ac:dyDescent="0.3">
      <c r="A1710">
        <v>62764</v>
      </c>
      <c r="B1710">
        <v>1.61</v>
      </c>
      <c r="C1710">
        <v>85000000</v>
      </c>
      <c r="D1710">
        <v>183018522</v>
      </c>
      <c r="E1710">
        <v>98018522</v>
      </c>
      <c r="F1710" t="s">
        <v>3602</v>
      </c>
      <c r="G1710" t="s">
        <v>2374</v>
      </c>
      <c r="H1710" t="s">
        <v>1490</v>
      </c>
      <c r="I1710">
        <v>106</v>
      </c>
      <c r="J1710" t="s">
        <v>109</v>
      </c>
      <c r="K1710">
        <v>718</v>
      </c>
      <c r="L1710">
        <v>5.4</v>
      </c>
      <c r="M1710">
        <v>2012</v>
      </c>
      <c r="N1710">
        <v>80728263.909999996</v>
      </c>
      <c r="O1710">
        <v>173820794.69999999</v>
      </c>
    </row>
    <row r="1711" spans="1:15" x14ac:dyDescent="0.3">
      <c r="A1711">
        <v>50620</v>
      </c>
      <c r="B1711">
        <v>1.59</v>
      </c>
      <c r="C1711">
        <v>120000000</v>
      </c>
      <c r="D1711">
        <v>829000000</v>
      </c>
      <c r="E1711">
        <v>709000000</v>
      </c>
      <c r="F1711" t="s">
        <v>3603</v>
      </c>
      <c r="G1711" t="s">
        <v>201</v>
      </c>
      <c r="H1711" t="s">
        <v>3569</v>
      </c>
      <c r="I1711">
        <v>115</v>
      </c>
      <c r="J1711" t="s">
        <v>109</v>
      </c>
      <c r="K1711">
        <v>1668</v>
      </c>
      <c r="L1711">
        <v>6.1</v>
      </c>
      <c r="M1711">
        <v>2012</v>
      </c>
      <c r="N1711">
        <v>113969313.8</v>
      </c>
      <c r="O1711">
        <v>787338009.20000005</v>
      </c>
    </row>
    <row r="1712" spans="1:15" x14ac:dyDescent="0.3">
      <c r="A1712">
        <v>57165</v>
      </c>
      <c r="B1712">
        <v>1.51</v>
      </c>
      <c r="C1712">
        <v>150000000</v>
      </c>
      <c r="D1712">
        <v>301000000</v>
      </c>
      <c r="E1712">
        <v>151000000</v>
      </c>
      <c r="F1712" t="s">
        <v>3604</v>
      </c>
      <c r="G1712" t="s">
        <v>3500</v>
      </c>
      <c r="H1712" t="s">
        <v>1561</v>
      </c>
      <c r="I1712">
        <v>99</v>
      </c>
      <c r="J1712" t="s">
        <v>109</v>
      </c>
      <c r="K1712">
        <v>1011</v>
      </c>
      <c r="L1712">
        <v>5.5</v>
      </c>
      <c r="M1712">
        <v>2012</v>
      </c>
      <c r="N1712">
        <v>142461642.19999999</v>
      </c>
      <c r="O1712">
        <v>285873028.69999999</v>
      </c>
    </row>
    <row r="1713" spans="1:15" x14ac:dyDescent="0.3">
      <c r="A1713">
        <v>78698</v>
      </c>
      <c r="B1713">
        <v>0.95</v>
      </c>
      <c r="C1713">
        <v>40000000</v>
      </c>
      <c r="D1713">
        <v>24719215</v>
      </c>
      <c r="E1713">
        <v>-15280785</v>
      </c>
      <c r="F1713" t="s">
        <v>3605</v>
      </c>
      <c r="G1713" t="s">
        <v>88</v>
      </c>
      <c r="H1713" t="s">
        <v>254</v>
      </c>
      <c r="I1713">
        <v>107</v>
      </c>
      <c r="J1713" t="s">
        <v>109</v>
      </c>
      <c r="K1713">
        <v>109</v>
      </c>
      <c r="L1713">
        <v>6.5</v>
      </c>
      <c r="M1713">
        <v>2012</v>
      </c>
      <c r="N1713">
        <v>37989771.25</v>
      </c>
      <c r="O1713">
        <v>23476933.09</v>
      </c>
    </row>
    <row r="1714" spans="1:15" x14ac:dyDescent="0.3">
      <c r="A1714">
        <v>122</v>
      </c>
      <c r="B1714">
        <v>7.12</v>
      </c>
      <c r="C1714">
        <v>94000000</v>
      </c>
      <c r="D1714">
        <v>1118888979</v>
      </c>
      <c r="E1714">
        <v>1024888979</v>
      </c>
      <c r="F1714" t="s">
        <v>3606</v>
      </c>
      <c r="G1714" t="s">
        <v>1190</v>
      </c>
      <c r="H1714" t="s">
        <v>1418</v>
      </c>
      <c r="I1714">
        <v>201</v>
      </c>
      <c r="J1714" t="s">
        <v>109</v>
      </c>
      <c r="K1714">
        <v>5636</v>
      </c>
      <c r="L1714">
        <v>7.9</v>
      </c>
      <c r="M1714">
        <v>2003</v>
      </c>
      <c r="N1714">
        <v>111423148.59999999</v>
      </c>
      <c r="O1714">
        <v>1326278010</v>
      </c>
    </row>
    <row r="1715" spans="1:15" x14ac:dyDescent="0.3">
      <c r="A1715">
        <v>22</v>
      </c>
      <c r="B1715">
        <v>6.86</v>
      </c>
      <c r="C1715">
        <v>140000000</v>
      </c>
      <c r="D1715">
        <v>655011224</v>
      </c>
      <c r="E1715">
        <v>515011224</v>
      </c>
      <c r="F1715" t="s">
        <v>3607</v>
      </c>
      <c r="G1715" t="s">
        <v>194</v>
      </c>
      <c r="H1715" t="s">
        <v>1022</v>
      </c>
      <c r="I1715">
        <v>143</v>
      </c>
      <c r="J1715" t="s">
        <v>109</v>
      </c>
      <c r="K1715">
        <v>4223</v>
      </c>
      <c r="L1715">
        <v>7.3</v>
      </c>
      <c r="M1715">
        <v>2003</v>
      </c>
      <c r="N1715">
        <v>165949370.30000001</v>
      </c>
      <c r="O1715">
        <v>776419286.70000005</v>
      </c>
    </row>
    <row r="1716" spans="1:15" x14ac:dyDescent="0.3">
      <c r="A1716">
        <v>605</v>
      </c>
      <c r="B1716">
        <v>4.21</v>
      </c>
      <c r="C1716">
        <v>150000000</v>
      </c>
      <c r="D1716">
        <v>424988211</v>
      </c>
      <c r="E1716">
        <v>274988211</v>
      </c>
      <c r="F1716" t="s">
        <v>3608</v>
      </c>
      <c r="G1716" t="s">
        <v>233</v>
      </c>
      <c r="H1716" t="s">
        <v>3609</v>
      </c>
      <c r="I1716">
        <v>129</v>
      </c>
      <c r="J1716" t="s">
        <v>109</v>
      </c>
      <c r="K1716">
        <v>2138</v>
      </c>
      <c r="L1716">
        <v>6.4</v>
      </c>
      <c r="M1716">
        <v>2003</v>
      </c>
      <c r="N1716">
        <v>177802896.69999999</v>
      </c>
      <c r="O1716">
        <v>503760899.89999998</v>
      </c>
    </row>
    <row r="1717" spans="1:15" x14ac:dyDescent="0.3">
      <c r="A1717">
        <v>604</v>
      </c>
      <c r="B1717">
        <v>4.03</v>
      </c>
      <c r="C1717">
        <v>150000000</v>
      </c>
      <c r="D1717">
        <v>738599701</v>
      </c>
      <c r="E1717">
        <v>588599701</v>
      </c>
      <c r="F1717" t="s">
        <v>3610</v>
      </c>
      <c r="G1717" t="s">
        <v>233</v>
      </c>
      <c r="H1717" t="s">
        <v>3609</v>
      </c>
      <c r="I1717">
        <v>138</v>
      </c>
      <c r="J1717" t="s">
        <v>109</v>
      </c>
      <c r="K1717">
        <v>2376</v>
      </c>
      <c r="L1717">
        <v>6.6</v>
      </c>
      <c r="M1717">
        <v>2003</v>
      </c>
      <c r="N1717">
        <v>177802896.69999999</v>
      </c>
      <c r="O1717">
        <v>875501109</v>
      </c>
    </row>
    <row r="1718" spans="1:15" x14ac:dyDescent="0.3">
      <c r="A1718">
        <v>587</v>
      </c>
      <c r="B1718">
        <v>2.4900000000000002</v>
      </c>
      <c r="C1718">
        <v>70000000</v>
      </c>
      <c r="D1718">
        <v>122919055</v>
      </c>
      <c r="E1718">
        <v>52919055</v>
      </c>
      <c r="F1718" t="s">
        <v>3611</v>
      </c>
      <c r="G1718" t="s">
        <v>1367</v>
      </c>
      <c r="H1718" t="s">
        <v>771</v>
      </c>
      <c r="I1718">
        <v>125</v>
      </c>
      <c r="J1718" t="s">
        <v>109</v>
      </c>
      <c r="K1718">
        <v>1091</v>
      </c>
      <c r="L1718">
        <v>7.4</v>
      </c>
      <c r="M1718">
        <v>2003</v>
      </c>
      <c r="N1718">
        <v>82974685.129999995</v>
      </c>
      <c r="O1718">
        <v>145702426.90000001</v>
      </c>
    </row>
    <row r="1719" spans="1:15" x14ac:dyDescent="0.3">
      <c r="A1719">
        <v>9486</v>
      </c>
      <c r="B1719">
        <v>1.66</v>
      </c>
      <c r="C1719">
        <v>40000000</v>
      </c>
      <c r="D1719">
        <v>160583018</v>
      </c>
      <c r="E1719">
        <v>120583018</v>
      </c>
      <c r="F1719" t="s">
        <v>3612</v>
      </c>
      <c r="G1719" t="s">
        <v>318</v>
      </c>
      <c r="H1719" t="s">
        <v>1225</v>
      </c>
      <c r="I1719">
        <v>88</v>
      </c>
      <c r="J1719" t="s">
        <v>109</v>
      </c>
      <c r="K1719">
        <v>514</v>
      </c>
      <c r="L1719">
        <v>6</v>
      </c>
      <c r="M1719">
        <v>2003</v>
      </c>
      <c r="N1719">
        <v>47414105.789999999</v>
      </c>
      <c r="O1719">
        <v>190347505.09999999</v>
      </c>
    </row>
    <row r="1720" spans="1:15" x14ac:dyDescent="0.3">
      <c r="A1720">
        <v>10601</v>
      </c>
      <c r="B1720">
        <v>1.65</v>
      </c>
      <c r="C1720">
        <v>100000000</v>
      </c>
      <c r="D1720">
        <v>121975011</v>
      </c>
      <c r="E1720">
        <v>21975011</v>
      </c>
      <c r="F1720" t="s">
        <v>3613</v>
      </c>
      <c r="G1720" t="s">
        <v>3614</v>
      </c>
      <c r="H1720" t="s">
        <v>3615</v>
      </c>
      <c r="I1720">
        <v>113</v>
      </c>
      <c r="J1720" t="s">
        <v>109</v>
      </c>
      <c r="K1720">
        <v>391</v>
      </c>
      <c r="L1720">
        <v>6.7</v>
      </c>
      <c r="M1720">
        <v>2003</v>
      </c>
      <c r="N1720">
        <v>118535264.5</v>
      </c>
      <c r="O1720">
        <v>144583401.90000001</v>
      </c>
    </row>
    <row r="1721" spans="1:15" x14ac:dyDescent="0.3">
      <c r="A1721">
        <v>8961</v>
      </c>
      <c r="B1721">
        <v>1.62</v>
      </c>
      <c r="C1721">
        <v>130000000</v>
      </c>
      <c r="D1721">
        <v>273339556</v>
      </c>
      <c r="E1721">
        <v>143339556</v>
      </c>
      <c r="F1721" t="s">
        <v>3616</v>
      </c>
      <c r="G1721" t="s">
        <v>1422</v>
      </c>
      <c r="H1721" t="s">
        <v>225</v>
      </c>
      <c r="I1721">
        <v>147</v>
      </c>
      <c r="J1721" t="s">
        <v>109</v>
      </c>
      <c r="K1721">
        <v>1041</v>
      </c>
      <c r="L1721">
        <v>6.3</v>
      </c>
      <c r="M1721">
        <v>2003</v>
      </c>
      <c r="N1721">
        <v>154095843.80000001</v>
      </c>
      <c r="O1721">
        <v>324003765.60000002</v>
      </c>
    </row>
    <row r="1722" spans="1:15" x14ac:dyDescent="0.3">
      <c r="A1722">
        <v>8619</v>
      </c>
      <c r="B1722">
        <v>1.49</v>
      </c>
      <c r="C1722">
        <v>150000000</v>
      </c>
      <c r="D1722">
        <v>212011111</v>
      </c>
      <c r="E1722">
        <v>62011111</v>
      </c>
      <c r="F1722" t="s">
        <v>3617</v>
      </c>
      <c r="G1722" t="s">
        <v>599</v>
      </c>
      <c r="H1722" t="s">
        <v>1211</v>
      </c>
      <c r="I1722">
        <v>138</v>
      </c>
      <c r="J1722" t="s">
        <v>109</v>
      </c>
      <c r="K1722">
        <v>434</v>
      </c>
      <c r="L1722">
        <v>6.6</v>
      </c>
      <c r="M1722">
        <v>2003</v>
      </c>
      <c r="N1722">
        <v>177802896.69999999</v>
      </c>
      <c r="O1722">
        <v>251307931.09999999</v>
      </c>
    </row>
    <row r="1723" spans="1:15" x14ac:dyDescent="0.3">
      <c r="A1723">
        <v>10159</v>
      </c>
      <c r="B1723">
        <v>0.75</v>
      </c>
      <c r="C1723">
        <v>85000000</v>
      </c>
      <c r="D1723">
        <v>80916492</v>
      </c>
      <c r="E1723">
        <v>-4083508</v>
      </c>
      <c r="F1723" t="s">
        <v>3618</v>
      </c>
      <c r="G1723" t="s">
        <v>1372</v>
      </c>
      <c r="H1723" t="s">
        <v>1384</v>
      </c>
      <c r="I1723">
        <v>104</v>
      </c>
      <c r="J1723" t="s">
        <v>109</v>
      </c>
      <c r="K1723">
        <v>298</v>
      </c>
      <c r="L1723">
        <v>6.3</v>
      </c>
      <c r="M1723">
        <v>2003</v>
      </c>
      <c r="N1723">
        <v>100754974.8</v>
      </c>
      <c r="O1723">
        <v>95914577.799999997</v>
      </c>
    </row>
    <row r="1724" spans="1:15" x14ac:dyDescent="0.3">
      <c r="A1724">
        <v>36658</v>
      </c>
      <c r="B1724">
        <v>0.18</v>
      </c>
      <c r="C1724">
        <v>110000000</v>
      </c>
      <c r="D1724">
        <v>214948780</v>
      </c>
      <c r="E1724">
        <v>104948780</v>
      </c>
      <c r="F1724" t="s">
        <v>3619</v>
      </c>
      <c r="G1724" t="s">
        <v>697</v>
      </c>
      <c r="H1724" t="s">
        <v>3620</v>
      </c>
      <c r="I1724">
        <v>133</v>
      </c>
      <c r="J1724" t="s">
        <v>109</v>
      </c>
      <c r="K1724">
        <v>2222</v>
      </c>
      <c r="L1724">
        <v>6.7</v>
      </c>
      <c r="M1724">
        <v>2003</v>
      </c>
      <c r="N1724">
        <v>130388790.90000001</v>
      </c>
      <c r="O1724">
        <v>254790104.90000001</v>
      </c>
    </row>
    <row r="1725" spans="1:15" x14ac:dyDescent="0.3">
      <c r="A1725">
        <v>18</v>
      </c>
      <c r="B1725">
        <v>2.97</v>
      </c>
      <c r="C1725">
        <v>90000000</v>
      </c>
      <c r="D1725">
        <v>263920180</v>
      </c>
      <c r="E1725">
        <v>173920180</v>
      </c>
      <c r="F1725" t="s">
        <v>3621</v>
      </c>
      <c r="G1725" t="s">
        <v>135</v>
      </c>
      <c r="H1725" t="s">
        <v>1313</v>
      </c>
      <c r="I1725">
        <v>126</v>
      </c>
      <c r="J1725" t="s">
        <v>109</v>
      </c>
      <c r="K1725">
        <v>2649</v>
      </c>
      <c r="L1725">
        <v>7.1</v>
      </c>
      <c r="M1725">
        <v>1997</v>
      </c>
      <c r="N1725">
        <v>122261428.90000001</v>
      </c>
      <c r="O1725">
        <v>358525092.5</v>
      </c>
    </row>
    <row r="1726" spans="1:15" x14ac:dyDescent="0.3">
      <c r="A1726">
        <v>714</v>
      </c>
      <c r="B1726">
        <v>2.39</v>
      </c>
      <c r="C1726">
        <v>110000000</v>
      </c>
      <c r="D1726">
        <v>333011068</v>
      </c>
      <c r="E1726">
        <v>223011068</v>
      </c>
      <c r="F1726" t="s">
        <v>3622</v>
      </c>
      <c r="G1726" t="s">
        <v>466</v>
      </c>
      <c r="H1726" t="s">
        <v>3623</v>
      </c>
      <c r="I1726">
        <v>119</v>
      </c>
      <c r="J1726" t="s">
        <v>109</v>
      </c>
      <c r="K1726">
        <v>565</v>
      </c>
      <c r="L1726">
        <v>5.9</v>
      </c>
      <c r="M1726">
        <v>1997</v>
      </c>
      <c r="N1726">
        <v>149430635.30000001</v>
      </c>
      <c r="O1726">
        <v>452382322.39999998</v>
      </c>
    </row>
    <row r="1727" spans="1:15" x14ac:dyDescent="0.3">
      <c r="A1727">
        <v>563</v>
      </c>
      <c r="B1727">
        <v>1.55</v>
      </c>
      <c r="C1727">
        <v>105000000</v>
      </c>
      <c r="D1727">
        <v>121214377</v>
      </c>
      <c r="E1727">
        <v>16214377</v>
      </c>
      <c r="F1727" t="s">
        <v>3624</v>
      </c>
      <c r="G1727" t="s">
        <v>3625</v>
      </c>
      <c r="H1727" t="s">
        <v>2626</v>
      </c>
      <c r="I1727">
        <v>129</v>
      </c>
      <c r="J1727" t="s">
        <v>109</v>
      </c>
      <c r="K1727">
        <v>929</v>
      </c>
      <c r="L1727">
        <v>6.5</v>
      </c>
      <c r="M1727">
        <v>1997</v>
      </c>
      <c r="N1727">
        <v>142638333.69999999</v>
      </c>
      <c r="O1727">
        <v>164664921.5</v>
      </c>
    </row>
    <row r="1728" spans="1:15" x14ac:dyDescent="0.3">
      <c r="A1728">
        <v>9360</v>
      </c>
      <c r="B1728">
        <v>1.23</v>
      </c>
      <c r="C1728">
        <v>45000000</v>
      </c>
      <c r="D1728">
        <v>136885767</v>
      </c>
      <c r="E1728">
        <v>91885767</v>
      </c>
      <c r="F1728" t="s">
        <v>3626</v>
      </c>
      <c r="G1728" t="s">
        <v>993</v>
      </c>
      <c r="H1728" t="s">
        <v>3627</v>
      </c>
      <c r="I1728">
        <v>89</v>
      </c>
      <c r="J1728" t="s">
        <v>109</v>
      </c>
      <c r="K1728">
        <v>331</v>
      </c>
      <c r="L1728">
        <v>4.7</v>
      </c>
      <c r="M1728">
        <v>1997</v>
      </c>
      <c r="N1728">
        <v>61130714.450000003</v>
      </c>
      <c r="O1728">
        <v>185953883</v>
      </c>
    </row>
    <row r="1729" spans="1:15" x14ac:dyDescent="0.3">
      <c r="A1729">
        <v>330</v>
      </c>
      <c r="B1729">
        <v>0.21</v>
      </c>
      <c r="C1729">
        <v>73000000</v>
      </c>
      <c r="D1729">
        <v>229074524</v>
      </c>
      <c r="E1729">
        <v>156074524</v>
      </c>
      <c r="F1729" t="s">
        <v>3628</v>
      </c>
      <c r="G1729" t="s">
        <v>804</v>
      </c>
      <c r="H1729" t="s">
        <v>632</v>
      </c>
      <c r="I1729">
        <v>129</v>
      </c>
      <c r="J1729" t="s">
        <v>109</v>
      </c>
      <c r="K1729">
        <v>1655</v>
      </c>
      <c r="L1729">
        <v>6.1</v>
      </c>
      <c r="M1729">
        <v>1997</v>
      </c>
      <c r="N1729">
        <v>99167603.439999998</v>
      </c>
      <c r="O1729">
        <v>311188651.39999998</v>
      </c>
    </row>
    <row r="1730" spans="1:15" x14ac:dyDescent="0.3">
      <c r="A1730">
        <v>57158</v>
      </c>
      <c r="B1730">
        <v>4.3099999999999996</v>
      </c>
      <c r="C1730">
        <v>250000000</v>
      </c>
      <c r="D1730">
        <v>958400000</v>
      </c>
      <c r="E1730">
        <v>708400000</v>
      </c>
      <c r="F1730" t="s">
        <v>3629</v>
      </c>
      <c r="G1730" t="s">
        <v>3454</v>
      </c>
      <c r="H1730" t="s">
        <v>1418</v>
      </c>
      <c r="I1730">
        <v>161</v>
      </c>
      <c r="J1730" t="s">
        <v>109</v>
      </c>
      <c r="K1730">
        <v>2952</v>
      </c>
      <c r="L1730">
        <v>7.6</v>
      </c>
      <c r="M1730">
        <v>2013</v>
      </c>
      <c r="N1730">
        <v>234008338.19999999</v>
      </c>
      <c r="O1730">
        <v>897094365.29999995</v>
      </c>
    </row>
    <row r="1731" spans="1:15" x14ac:dyDescent="0.3">
      <c r="A1731">
        <v>116745</v>
      </c>
      <c r="B1731">
        <v>2.5</v>
      </c>
      <c r="C1731">
        <v>90000000</v>
      </c>
      <c r="D1731">
        <v>188133322</v>
      </c>
      <c r="E1731">
        <v>98133322</v>
      </c>
      <c r="F1731" t="s">
        <v>3630</v>
      </c>
      <c r="G1731" t="s">
        <v>1428</v>
      </c>
      <c r="H1731" t="s">
        <v>1428</v>
      </c>
      <c r="I1731">
        <v>114</v>
      </c>
      <c r="J1731" t="s">
        <v>109</v>
      </c>
      <c r="K1731">
        <v>2221</v>
      </c>
      <c r="L1731">
        <v>7</v>
      </c>
      <c r="M1731">
        <v>2013</v>
      </c>
      <c r="N1731">
        <v>84243001.75</v>
      </c>
      <c r="O1731">
        <v>176099064.19999999</v>
      </c>
    </row>
    <row r="1732" spans="1:15" x14ac:dyDescent="0.3">
      <c r="A1732">
        <v>72559</v>
      </c>
      <c r="B1732">
        <v>2.11</v>
      </c>
      <c r="C1732">
        <v>130000000</v>
      </c>
      <c r="D1732">
        <v>371876278</v>
      </c>
      <c r="E1732">
        <v>241876278</v>
      </c>
      <c r="F1732" t="s">
        <v>3631</v>
      </c>
      <c r="G1732" t="s">
        <v>1372</v>
      </c>
      <c r="H1732" t="s">
        <v>1207</v>
      </c>
      <c r="I1732">
        <v>110</v>
      </c>
      <c r="J1732" t="s">
        <v>109</v>
      </c>
      <c r="K1732">
        <v>2615</v>
      </c>
      <c r="L1732">
        <v>5.4</v>
      </c>
      <c r="M1732">
        <v>2013</v>
      </c>
      <c r="N1732">
        <v>121684335.90000001</v>
      </c>
      <c r="O1732">
        <v>348088599.30000001</v>
      </c>
    </row>
    <row r="1733" spans="1:15" x14ac:dyDescent="0.3">
      <c r="A1733">
        <v>76285</v>
      </c>
      <c r="B1733">
        <v>2.0299999999999998</v>
      </c>
      <c r="C1733">
        <v>90000000</v>
      </c>
      <c r="D1733">
        <v>174578751</v>
      </c>
      <c r="E1733">
        <v>84578751</v>
      </c>
      <c r="F1733" t="s">
        <v>3632</v>
      </c>
      <c r="G1733" t="s">
        <v>3502</v>
      </c>
      <c r="H1733" t="s">
        <v>519</v>
      </c>
      <c r="I1733">
        <v>106</v>
      </c>
      <c r="J1733" t="s">
        <v>109</v>
      </c>
      <c r="K1733">
        <v>1039</v>
      </c>
      <c r="L1733">
        <v>5.9</v>
      </c>
      <c r="M1733">
        <v>2013</v>
      </c>
      <c r="N1733">
        <v>84243001.75</v>
      </c>
      <c r="O1733">
        <v>163411533.59999999</v>
      </c>
    </row>
    <row r="1734" spans="1:15" x14ac:dyDescent="0.3">
      <c r="A1734">
        <v>49519</v>
      </c>
      <c r="B1734">
        <v>1.43</v>
      </c>
      <c r="C1734">
        <v>135000000</v>
      </c>
      <c r="D1734">
        <v>585178928</v>
      </c>
      <c r="E1734">
        <v>450178928</v>
      </c>
      <c r="F1734" t="s">
        <v>3633</v>
      </c>
      <c r="G1734" t="s">
        <v>50</v>
      </c>
      <c r="H1734" t="s">
        <v>3634</v>
      </c>
      <c r="I1734">
        <v>98</v>
      </c>
      <c r="J1734" t="s">
        <v>109</v>
      </c>
      <c r="K1734">
        <v>1755</v>
      </c>
      <c r="L1734">
        <v>6.8</v>
      </c>
      <c r="M1734">
        <v>2013</v>
      </c>
      <c r="N1734">
        <v>126364502.59999999</v>
      </c>
      <c r="O1734">
        <v>547746993.89999998</v>
      </c>
    </row>
    <row r="1735" spans="1:15" x14ac:dyDescent="0.3">
      <c r="A1735">
        <v>169881</v>
      </c>
      <c r="B1735">
        <v>1.05</v>
      </c>
      <c r="C1735">
        <v>32000000</v>
      </c>
      <c r="D1735">
        <v>57284237</v>
      </c>
      <c r="E1735">
        <v>25284237</v>
      </c>
      <c r="F1735" t="s">
        <v>3635</v>
      </c>
      <c r="G1735" t="s">
        <v>3636</v>
      </c>
      <c r="H1735" t="s">
        <v>3637</v>
      </c>
      <c r="I1735">
        <v>155</v>
      </c>
      <c r="J1735" t="s">
        <v>109</v>
      </c>
      <c r="K1735">
        <v>253</v>
      </c>
      <c r="L1735">
        <v>7.2</v>
      </c>
      <c r="M1735">
        <v>2013</v>
      </c>
      <c r="N1735">
        <v>29953067.289999999</v>
      </c>
      <c r="O1735">
        <v>53619956.420000002</v>
      </c>
    </row>
    <row r="1736" spans="1:15" x14ac:dyDescent="0.3">
      <c r="A1736">
        <v>157841</v>
      </c>
      <c r="B1736">
        <v>0.31</v>
      </c>
      <c r="C1736">
        <v>33000000</v>
      </c>
      <c r="D1736">
        <v>9494789</v>
      </c>
      <c r="E1736">
        <v>-23505211</v>
      </c>
      <c r="F1736" t="s">
        <v>3638</v>
      </c>
      <c r="G1736" t="s">
        <v>3639</v>
      </c>
      <c r="H1736" t="s">
        <v>2199</v>
      </c>
      <c r="I1736">
        <v>105</v>
      </c>
      <c r="J1736" t="s">
        <v>109</v>
      </c>
      <c r="K1736">
        <v>157</v>
      </c>
      <c r="L1736">
        <v>6.7</v>
      </c>
      <c r="M1736">
        <v>2013</v>
      </c>
      <c r="N1736">
        <v>30889100.640000001</v>
      </c>
      <c r="O1736">
        <v>8887439.1809999999</v>
      </c>
    </row>
    <row r="1737" spans="1:15" x14ac:dyDescent="0.3">
      <c r="A1737">
        <v>105</v>
      </c>
      <c r="B1737">
        <v>6.1</v>
      </c>
      <c r="C1737">
        <v>19000000</v>
      </c>
      <c r="D1737">
        <v>381109762</v>
      </c>
      <c r="E1737">
        <v>362109762</v>
      </c>
      <c r="F1737" t="s">
        <v>3640</v>
      </c>
      <c r="G1737" t="s">
        <v>1417</v>
      </c>
      <c r="H1737" t="s">
        <v>1690</v>
      </c>
      <c r="I1737">
        <v>116</v>
      </c>
      <c r="J1737" t="s">
        <v>109</v>
      </c>
      <c r="K1737">
        <v>3785</v>
      </c>
      <c r="L1737">
        <v>7.8</v>
      </c>
      <c r="M1737">
        <v>1985</v>
      </c>
      <c r="N1737">
        <v>38516154.990000002</v>
      </c>
      <c r="O1737">
        <v>772572771.70000005</v>
      </c>
    </row>
    <row r="1738" spans="1:15" x14ac:dyDescent="0.3">
      <c r="A1738">
        <v>9340</v>
      </c>
      <c r="B1738">
        <v>1.6</v>
      </c>
      <c r="C1738">
        <v>19000000</v>
      </c>
      <c r="D1738">
        <v>61389680</v>
      </c>
      <c r="E1738">
        <v>42389680</v>
      </c>
      <c r="F1738" t="s">
        <v>3641</v>
      </c>
      <c r="G1738" t="s">
        <v>3642</v>
      </c>
      <c r="H1738" t="s">
        <v>398</v>
      </c>
      <c r="I1738">
        <v>114</v>
      </c>
      <c r="J1738" t="s">
        <v>109</v>
      </c>
      <c r="K1738">
        <v>870</v>
      </c>
      <c r="L1738">
        <v>7.2</v>
      </c>
      <c r="M1738">
        <v>1985</v>
      </c>
      <c r="N1738">
        <v>38516154.990000002</v>
      </c>
      <c r="O1738">
        <v>124447075.3</v>
      </c>
    </row>
    <row r="1739" spans="1:15" x14ac:dyDescent="0.3">
      <c r="A1739">
        <v>9626</v>
      </c>
      <c r="B1739">
        <v>0.7</v>
      </c>
      <c r="C1739">
        <v>17900000</v>
      </c>
      <c r="D1739">
        <v>6948633</v>
      </c>
      <c r="E1739">
        <v>-10951367</v>
      </c>
      <c r="F1739" t="s">
        <v>3643</v>
      </c>
      <c r="G1739" t="s">
        <v>773</v>
      </c>
      <c r="H1739" t="s">
        <v>3644</v>
      </c>
      <c r="I1739">
        <v>89</v>
      </c>
      <c r="J1739" t="s">
        <v>109</v>
      </c>
      <c r="K1739">
        <v>100</v>
      </c>
      <c r="L1739">
        <v>5.2</v>
      </c>
      <c r="M1739">
        <v>1985</v>
      </c>
      <c r="N1739">
        <v>36286272.340000004</v>
      </c>
      <c r="O1739">
        <v>14086032.93</v>
      </c>
    </row>
    <row r="1740" spans="1:15" x14ac:dyDescent="0.3">
      <c r="A1740">
        <v>13764</v>
      </c>
      <c r="B1740">
        <v>0.66</v>
      </c>
      <c r="C1740">
        <v>50000000</v>
      </c>
      <c r="D1740">
        <v>23717291</v>
      </c>
      <c r="E1740">
        <v>-26282709</v>
      </c>
      <c r="F1740" t="s">
        <v>3645</v>
      </c>
      <c r="G1740" t="s">
        <v>3646</v>
      </c>
      <c r="H1740" t="s">
        <v>1167</v>
      </c>
      <c r="I1740">
        <v>108</v>
      </c>
      <c r="J1740" t="s">
        <v>109</v>
      </c>
      <c r="K1740">
        <v>26</v>
      </c>
      <c r="L1740">
        <v>5.9</v>
      </c>
      <c r="M1740">
        <v>1985</v>
      </c>
      <c r="N1740">
        <v>101358302.59999999</v>
      </c>
      <c r="O1740">
        <v>48078887.170000002</v>
      </c>
    </row>
    <row r="1741" spans="1:15" x14ac:dyDescent="0.3">
      <c r="A1741">
        <v>5683</v>
      </c>
      <c r="B1741">
        <v>0.43</v>
      </c>
      <c r="C1741">
        <v>6000000</v>
      </c>
      <c r="D1741">
        <v>40940662</v>
      </c>
      <c r="E1741">
        <v>34940662</v>
      </c>
      <c r="F1741" t="s">
        <v>3647</v>
      </c>
      <c r="G1741" t="s">
        <v>3648</v>
      </c>
      <c r="H1741" t="s">
        <v>771</v>
      </c>
      <c r="I1741">
        <v>90</v>
      </c>
      <c r="J1741" t="s">
        <v>109</v>
      </c>
      <c r="K1741">
        <v>102</v>
      </c>
      <c r="L1741">
        <v>6.5</v>
      </c>
      <c r="M1741">
        <v>1985</v>
      </c>
      <c r="N1741">
        <v>12162996.310000001</v>
      </c>
      <c r="O1741">
        <v>82993520.159999996</v>
      </c>
    </row>
    <row r="1742" spans="1:15" x14ac:dyDescent="0.3">
      <c r="A1742">
        <v>674</v>
      </c>
      <c r="B1742">
        <v>5.94</v>
      </c>
      <c r="C1742">
        <v>150000000</v>
      </c>
      <c r="D1742">
        <v>895921036</v>
      </c>
      <c r="E1742">
        <v>745921036</v>
      </c>
      <c r="F1742" t="s">
        <v>3649</v>
      </c>
      <c r="G1742" t="s">
        <v>3469</v>
      </c>
      <c r="H1742" t="s">
        <v>2203</v>
      </c>
      <c r="I1742">
        <v>157</v>
      </c>
      <c r="J1742" t="s">
        <v>109</v>
      </c>
      <c r="K1742">
        <v>3406</v>
      </c>
      <c r="L1742">
        <v>7.3</v>
      </c>
      <c r="M1742">
        <v>2005</v>
      </c>
      <c r="N1742">
        <v>167484493.40000001</v>
      </c>
      <c r="O1742">
        <v>1000352539</v>
      </c>
    </row>
    <row r="1743" spans="1:15" x14ac:dyDescent="0.3">
      <c r="A1743">
        <v>411</v>
      </c>
      <c r="B1743">
        <v>3.63</v>
      </c>
      <c r="C1743">
        <v>180000000</v>
      </c>
      <c r="D1743">
        <v>748806957</v>
      </c>
      <c r="E1743">
        <v>568806957</v>
      </c>
      <c r="F1743" t="s">
        <v>3650</v>
      </c>
      <c r="G1743" t="s">
        <v>3651</v>
      </c>
      <c r="H1743" t="s">
        <v>3541</v>
      </c>
      <c r="I1743">
        <v>143</v>
      </c>
      <c r="J1743" t="s">
        <v>109</v>
      </c>
      <c r="K1743">
        <v>1402</v>
      </c>
      <c r="L1743">
        <v>6.5</v>
      </c>
      <c r="M1743">
        <v>2005</v>
      </c>
      <c r="N1743">
        <v>200981392.09999999</v>
      </c>
      <c r="O1743">
        <v>836090359.20000005</v>
      </c>
    </row>
    <row r="1744" spans="1:15" x14ac:dyDescent="0.3">
      <c r="A1744">
        <v>118</v>
      </c>
      <c r="B1744">
        <v>3.51</v>
      </c>
      <c r="C1744">
        <v>150000000</v>
      </c>
      <c r="D1744">
        <v>474968763</v>
      </c>
      <c r="E1744">
        <v>324968763</v>
      </c>
      <c r="F1744" t="s">
        <v>3652</v>
      </c>
      <c r="G1744" t="s">
        <v>194</v>
      </c>
      <c r="H1744" t="s">
        <v>771</v>
      </c>
      <c r="I1744">
        <v>115</v>
      </c>
      <c r="J1744" t="s">
        <v>109</v>
      </c>
      <c r="K1744">
        <v>1826</v>
      </c>
      <c r="L1744">
        <v>6.5</v>
      </c>
      <c r="M1744">
        <v>2005</v>
      </c>
      <c r="N1744">
        <v>167484493.40000001</v>
      </c>
      <c r="O1744">
        <v>530332684.5</v>
      </c>
    </row>
    <row r="1745" spans="1:15" x14ac:dyDescent="0.3">
      <c r="A1745">
        <v>7453</v>
      </c>
      <c r="B1745">
        <v>3.09</v>
      </c>
      <c r="C1745">
        <v>50000000</v>
      </c>
      <c r="D1745">
        <v>104478416</v>
      </c>
      <c r="E1745">
        <v>54478416</v>
      </c>
      <c r="F1745" t="s">
        <v>3653</v>
      </c>
      <c r="G1745" t="s">
        <v>3454</v>
      </c>
      <c r="H1745" t="s">
        <v>3654</v>
      </c>
      <c r="I1745">
        <v>109</v>
      </c>
      <c r="J1745" t="s">
        <v>109</v>
      </c>
      <c r="K1745">
        <v>780</v>
      </c>
      <c r="L1745">
        <v>6.6</v>
      </c>
      <c r="M1745">
        <v>2005</v>
      </c>
      <c r="N1745">
        <v>55828164.479999997</v>
      </c>
      <c r="O1745">
        <v>116656763.90000001</v>
      </c>
    </row>
    <row r="1746" spans="1:15" x14ac:dyDescent="0.3">
      <c r="A1746">
        <v>74</v>
      </c>
      <c r="B1746">
        <v>1.84</v>
      </c>
      <c r="C1746">
        <v>132000000</v>
      </c>
      <c r="D1746">
        <v>591739379</v>
      </c>
      <c r="E1746">
        <v>459739379</v>
      </c>
      <c r="F1746" t="s">
        <v>3655</v>
      </c>
      <c r="G1746" t="s">
        <v>237</v>
      </c>
      <c r="H1746" t="s">
        <v>632</v>
      </c>
      <c r="I1746">
        <v>116</v>
      </c>
      <c r="J1746" t="s">
        <v>109</v>
      </c>
      <c r="K1746">
        <v>1238</v>
      </c>
      <c r="L1746">
        <v>5.9</v>
      </c>
      <c r="M1746">
        <v>2005</v>
      </c>
      <c r="N1746">
        <v>147386354.19999999</v>
      </c>
      <c r="O1746">
        <v>660714467.60000002</v>
      </c>
    </row>
    <row r="1747" spans="1:15" x14ac:dyDescent="0.3">
      <c r="A1747">
        <v>254</v>
      </c>
      <c r="B1747">
        <v>1.51</v>
      </c>
      <c r="C1747">
        <v>207000000</v>
      </c>
      <c r="D1747">
        <v>550000000</v>
      </c>
      <c r="E1747">
        <v>343000000</v>
      </c>
      <c r="F1747" t="s">
        <v>3656</v>
      </c>
      <c r="G1747" t="s">
        <v>529</v>
      </c>
      <c r="H1747" t="s">
        <v>1418</v>
      </c>
      <c r="I1747">
        <v>187</v>
      </c>
      <c r="J1747" t="s">
        <v>109</v>
      </c>
      <c r="K1747">
        <v>1289</v>
      </c>
      <c r="L1747">
        <v>6.4</v>
      </c>
      <c r="M1747">
        <v>2005</v>
      </c>
      <c r="N1747">
        <v>231128601</v>
      </c>
      <c r="O1747">
        <v>614109809.29999995</v>
      </c>
    </row>
    <row r="1748" spans="1:15" x14ac:dyDescent="0.3">
      <c r="A1748">
        <v>9641</v>
      </c>
      <c r="B1748">
        <v>0.98</v>
      </c>
      <c r="C1748">
        <v>60000000</v>
      </c>
      <c r="D1748">
        <v>129181830</v>
      </c>
      <c r="E1748">
        <v>69181830</v>
      </c>
      <c r="F1748" t="s">
        <v>3657</v>
      </c>
      <c r="G1748" t="s">
        <v>984</v>
      </c>
      <c r="H1748" t="s">
        <v>985</v>
      </c>
      <c r="I1748">
        <v>94</v>
      </c>
      <c r="J1748" t="s">
        <v>109</v>
      </c>
      <c r="K1748">
        <v>285</v>
      </c>
      <c r="L1748">
        <v>5.8</v>
      </c>
      <c r="M1748">
        <v>2005</v>
      </c>
      <c r="N1748">
        <v>66993797.380000003</v>
      </c>
      <c r="O1748">
        <v>144239689.09999999</v>
      </c>
    </row>
    <row r="1749" spans="1:15" x14ac:dyDescent="0.3">
      <c r="A1749">
        <v>4442</v>
      </c>
      <c r="B1749">
        <v>0.9</v>
      </c>
      <c r="C1749">
        <v>88000000</v>
      </c>
      <c r="D1749">
        <v>105316267</v>
      </c>
      <c r="E1749">
        <v>17316267</v>
      </c>
      <c r="F1749" t="s">
        <v>3658</v>
      </c>
      <c r="G1749" t="s">
        <v>2022</v>
      </c>
      <c r="H1749" t="s">
        <v>1202</v>
      </c>
      <c r="I1749">
        <v>118</v>
      </c>
      <c r="J1749" t="s">
        <v>109</v>
      </c>
      <c r="K1749">
        <v>451</v>
      </c>
      <c r="L1749">
        <v>5.4</v>
      </c>
      <c r="M1749">
        <v>2005</v>
      </c>
      <c r="N1749">
        <v>98257569.489999995</v>
      </c>
      <c r="O1749">
        <v>117592277.5</v>
      </c>
    </row>
    <row r="1750" spans="1:15" x14ac:dyDescent="0.3">
      <c r="A1750">
        <v>14517</v>
      </c>
      <c r="B1750">
        <v>0.66</v>
      </c>
      <c r="C1750">
        <v>4000000</v>
      </c>
      <c r="D1750">
        <v>866999</v>
      </c>
      <c r="E1750">
        <v>-3133001</v>
      </c>
      <c r="F1750" t="s">
        <v>3659</v>
      </c>
      <c r="G1750" t="s">
        <v>3660</v>
      </c>
      <c r="H1750" t="s">
        <v>3661</v>
      </c>
      <c r="I1750">
        <v>101</v>
      </c>
      <c r="J1750" t="s">
        <v>109</v>
      </c>
      <c r="K1750">
        <v>44</v>
      </c>
      <c r="L1750">
        <v>6.5</v>
      </c>
      <c r="M1750">
        <v>2005</v>
      </c>
      <c r="N1750">
        <v>4466253.159</v>
      </c>
      <c r="O1750">
        <v>968059.25560000003</v>
      </c>
    </row>
    <row r="1751" spans="1:15" x14ac:dyDescent="0.3">
      <c r="A1751">
        <v>14199</v>
      </c>
      <c r="B1751">
        <v>0.51</v>
      </c>
      <c r="C1751">
        <v>50000000</v>
      </c>
      <c r="D1751">
        <v>69425966</v>
      </c>
      <c r="E1751">
        <v>19425966</v>
      </c>
      <c r="F1751" t="s">
        <v>3662</v>
      </c>
      <c r="G1751" t="s">
        <v>1924</v>
      </c>
      <c r="H1751" t="s">
        <v>752</v>
      </c>
      <c r="I1751">
        <v>92</v>
      </c>
      <c r="J1751" t="s">
        <v>109</v>
      </c>
      <c r="K1751">
        <v>148</v>
      </c>
      <c r="L1751">
        <v>4.3</v>
      </c>
      <c r="M1751">
        <v>2005</v>
      </c>
      <c r="N1751">
        <v>55828164.479999997</v>
      </c>
      <c r="O1751">
        <v>77518484.980000004</v>
      </c>
    </row>
    <row r="1752" spans="1:15" x14ac:dyDescent="0.3">
      <c r="A1752">
        <v>11459</v>
      </c>
      <c r="B1752">
        <v>0.44</v>
      </c>
      <c r="C1752">
        <v>35000000</v>
      </c>
      <c r="D1752">
        <v>86369815</v>
      </c>
      <c r="E1752">
        <v>51369815</v>
      </c>
      <c r="F1752" t="s">
        <v>3663</v>
      </c>
      <c r="G1752" t="s">
        <v>3664</v>
      </c>
      <c r="H1752" t="s">
        <v>3665</v>
      </c>
      <c r="I1752">
        <v>100</v>
      </c>
      <c r="J1752" t="s">
        <v>109</v>
      </c>
      <c r="K1752">
        <v>292</v>
      </c>
      <c r="L1752">
        <v>5.8</v>
      </c>
      <c r="M1752">
        <v>2005</v>
      </c>
      <c r="N1752">
        <v>39079715.140000001</v>
      </c>
      <c r="O1752">
        <v>96437364.760000005</v>
      </c>
    </row>
    <row r="1753" spans="1:15" x14ac:dyDescent="0.3">
      <c r="A1753">
        <v>58</v>
      </c>
      <c r="B1753">
        <v>4.21</v>
      </c>
      <c r="C1753">
        <v>200000000</v>
      </c>
      <c r="D1753">
        <v>1065659812</v>
      </c>
      <c r="E1753">
        <v>865659812</v>
      </c>
      <c r="F1753" t="s">
        <v>3666</v>
      </c>
      <c r="G1753" t="s">
        <v>194</v>
      </c>
      <c r="H1753" t="s">
        <v>1022</v>
      </c>
      <c r="I1753">
        <v>151</v>
      </c>
      <c r="J1753" t="s">
        <v>109</v>
      </c>
      <c r="K1753">
        <v>3181</v>
      </c>
      <c r="L1753">
        <v>6.8</v>
      </c>
      <c r="M1753">
        <v>2006</v>
      </c>
      <c r="N1753">
        <v>216333831.69999999</v>
      </c>
      <c r="O1753">
        <v>1152691352</v>
      </c>
    </row>
    <row r="1754" spans="1:15" x14ac:dyDescent="0.3">
      <c r="A1754">
        <v>36557</v>
      </c>
      <c r="B1754">
        <v>3.79</v>
      </c>
      <c r="C1754">
        <v>150000000</v>
      </c>
      <c r="D1754">
        <v>599045960</v>
      </c>
      <c r="E1754">
        <v>449045960</v>
      </c>
      <c r="F1754" t="s">
        <v>3667</v>
      </c>
      <c r="G1754" t="s">
        <v>1903</v>
      </c>
      <c r="H1754" t="s">
        <v>1776</v>
      </c>
      <c r="I1754">
        <v>144</v>
      </c>
      <c r="J1754" t="s">
        <v>109</v>
      </c>
      <c r="K1754">
        <v>2738</v>
      </c>
      <c r="L1754">
        <v>7.1</v>
      </c>
      <c r="M1754">
        <v>2006</v>
      </c>
      <c r="N1754">
        <v>162250373.69999999</v>
      </c>
      <c r="O1754">
        <v>647969539.29999995</v>
      </c>
    </row>
    <row r="1755" spans="1:15" x14ac:dyDescent="0.3">
      <c r="A1755">
        <v>956</v>
      </c>
      <c r="B1755">
        <v>3.1</v>
      </c>
      <c r="C1755">
        <v>150000000</v>
      </c>
      <c r="D1755">
        <v>397850012</v>
      </c>
      <c r="E1755">
        <v>247850012</v>
      </c>
      <c r="F1755" t="s">
        <v>3668</v>
      </c>
      <c r="G1755" t="s">
        <v>237</v>
      </c>
      <c r="H1755" t="s">
        <v>1677</v>
      </c>
      <c r="I1755">
        <v>126</v>
      </c>
      <c r="J1755" t="s">
        <v>109</v>
      </c>
      <c r="K1755">
        <v>1363</v>
      </c>
      <c r="L1755">
        <v>6.3</v>
      </c>
      <c r="M1755">
        <v>2006</v>
      </c>
      <c r="N1755">
        <v>162250373.69999999</v>
      </c>
      <c r="O1755">
        <v>430342087.60000002</v>
      </c>
    </row>
    <row r="1756" spans="1:15" x14ac:dyDescent="0.3">
      <c r="A1756">
        <v>1452</v>
      </c>
      <c r="B1756">
        <v>1.96</v>
      </c>
      <c r="C1756">
        <v>270000000</v>
      </c>
      <c r="D1756">
        <v>391081192</v>
      </c>
      <c r="E1756">
        <v>121081192</v>
      </c>
      <c r="F1756" t="s">
        <v>3669</v>
      </c>
      <c r="G1756" t="s">
        <v>901</v>
      </c>
      <c r="H1756" t="s">
        <v>3620</v>
      </c>
      <c r="I1756">
        <v>154</v>
      </c>
      <c r="J1756" t="s">
        <v>109</v>
      </c>
      <c r="K1756">
        <v>834</v>
      </c>
      <c r="L1756">
        <v>5.3</v>
      </c>
      <c r="M1756">
        <v>2006</v>
      </c>
      <c r="N1756">
        <v>292050672.69999999</v>
      </c>
      <c r="O1756">
        <v>423020463.80000001</v>
      </c>
    </row>
    <row r="1757" spans="1:15" x14ac:dyDescent="0.3">
      <c r="A1757">
        <v>9036</v>
      </c>
      <c r="B1757">
        <v>1.51</v>
      </c>
      <c r="C1757">
        <v>40000000</v>
      </c>
      <c r="D1757">
        <v>120455994</v>
      </c>
      <c r="E1757">
        <v>80455994</v>
      </c>
      <c r="F1757" t="s">
        <v>3670</v>
      </c>
      <c r="G1757" t="s">
        <v>666</v>
      </c>
      <c r="H1757" t="s">
        <v>3671</v>
      </c>
      <c r="I1757">
        <v>120</v>
      </c>
      <c r="J1757" t="s">
        <v>109</v>
      </c>
      <c r="K1757">
        <v>328</v>
      </c>
      <c r="L1757">
        <v>6.6</v>
      </c>
      <c r="M1757">
        <v>2006</v>
      </c>
      <c r="N1757">
        <v>43266766.329999998</v>
      </c>
      <c r="O1757">
        <v>130293533.59999999</v>
      </c>
    </row>
    <row r="1758" spans="1:15" x14ac:dyDescent="0.3">
      <c r="A1758">
        <v>11619</v>
      </c>
      <c r="B1758">
        <v>1.39</v>
      </c>
      <c r="C1758">
        <v>149000000</v>
      </c>
      <c r="D1758">
        <v>64459316</v>
      </c>
      <c r="E1758">
        <v>-84540684</v>
      </c>
      <c r="F1758" t="s">
        <v>3672</v>
      </c>
      <c r="G1758" t="s">
        <v>123</v>
      </c>
      <c r="H1758" t="s">
        <v>3673</v>
      </c>
      <c r="I1758">
        <v>85</v>
      </c>
      <c r="J1758" t="s">
        <v>109</v>
      </c>
      <c r="K1758">
        <v>488</v>
      </c>
      <c r="L1758">
        <v>6</v>
      </c>
      <c r="M1758">
        <v>2006</v>
      </c>
      <c r="N1758">
        <v>161168704.59999999</v>
      </c>
      <c r="O1758">
        <v>69723654.079999998</v>
      </c>
    </row>
    <row r="1759" spans="1:15" x14ac:dyDescent="0.3">
      <c r="A1759">
        <v>9975</v>
      </c>
      <c r="B1759">
        <v>1.06</v>
      </c>
      <c r="C1759">
        <v>50000000</v>
      </c>
      <c r="D1759">
        <v>69834815</v>
      </c>
      <c r="E1759">
        <v>19834815</v>
      </c>
      <c r="F1759" t="s">
        <v>3674</v>
      </c>
      <c r="G1759" t="s">
        <v>3675</v>
      </c>
      <c r="H1759" t="s">
        <v>3676</v>
      </c>
      <c r="I1759">
        <v>86</v>
      </c>
      <c r="J1759" t="s">
        <v>109</v>
      </c>
      <c r="K1759">
        <v>68</v>
      </c>
      <c r="L1759">
        <v>5.8</v>
      </c>
      <c r="M1759">
        <v>2006</v>
      </c>
      <c r="N1759">
        <v>54083457.909999996</v>
      </c>
      <c r="O1759">
        <v>75538165.560000002</v>
      </c>
    </row>
    <row r="1760" spans="1:15" x14ac:dyDescent="0.3">
      <c r="A1760">
        <v>503</v>
      </c>
      <c r="B1760">
        <v>0.83</v>
      </c>
      <c r="C1760">
        <v>160000000</v>
      </c>
      <c r="D1760">
        <v>181674817</v>
      </c>
      <c r="E1760">
        <v>21674817</v>
      </c>
      <c r="F1760" t="s">
        <v>3677</v>
      </c>
      <c r="G1760" t="s">
        <v>313</v>
      </c>
      <c r="H1760" t="s">
        <v>2412</v>
      </c>
      <c r="I1760">
        <v>99</v>
      </c>
      <c r="J1760" t="s">
        <v>109</v>
      </c>
      <c r="K1760">
        <v>313</v>
      </c>
      <c r="L1760">
        <v>5.3</v>
      </c>
      <c r="M1760">
        <v>2006</v>
      </c>
      <c r="N1760">
        <v>173067065.30000001</v>
      </c>
      <c r="O1760">
        <v>196512046.40000001</v>
      </c>
    </row>
    <row r="1761" spans="1:15" x14ac:dyDescent="0.3">
      <c r="A1761">
        <v>7484</v>
      </c>
      <c r="B1761">
        <v>0.69</v>
      </c>
      <c r="C1761">
        <v>85000000</v>
      </c>
      <c r="D1761">
        <v>197309027</v>
      </c>
      <c r="E1761">
        <v>112309027</v>
      </c>
      <c r="F1761" t="s">
        <v>3678</v>
      </c>
      <c r="G1761" t="s">
        <v>1422</v>
      </c>
      <c r="H1761" t="s">
        <v>3679</v>
      </c>
      <c r="I1761">
        <v>83</v>
      </c>
      <c r="J1761" t="s">
        <v>109</v>
      </c>
      <c r="K1761">
        <v>395</v>
      </c>
      <c r="L1761">
        <v>6.1</v>
      </c>
      <c r="M1761">
        <v>2006</v>
      </c>
      <c r="N1761">
        <v>91941878.450000003</v>
      </c>
      <c r="O1761">
        <v>213423089.19999999</v>
      </c>
    </row>
    <row r="1762" spans="1:15" x14ac:dyDescent="0.3">
      <c r="A1762">
        <v>9978</v>
      </c>
      <c r="B1762">
        <v>0.56000000000000005</v>
      </c>
      <c r="C1762">
        <v>40000000</v>
      </c>
      <c r="D1762">
        <v>23937870</v>
      </c>
      <c r="E1762">
        <v>-16062130</v>
      </c>
      <c r="F1762" t="s">
        <v>3680</v>
      </c>
      <c r="G1762" t="s">
        <v>840</v>
      </c>
      <c r="H1762" t="s">
        <v>2675</v>
      </c>
      <c r="I1762">
        <v>93</v>
      </c>
      <c r="J1762" t="s">
        <v>109</v>
      </c>
      <c r="K1762">
        <v>120</v>
      </c>
      <c r="L1762">
        <v>5</v>
      </c>
      <c r="M1762">
        <v>2006</v>
      </c>
      <c r="N1762">
        <v>43266766.329999998</v>
      </c>
      <c r="O1762">
        <v>25892855.690000001</v>
      </c>
    </row>
    <row r="1763" spans="1:15" x14ac:dyDescent="0.3">
      <c r="A1763">
        <v>9952</v>
      </c>
      <c r="B1763">
        <v>0.51</v>
      </c>
      <c r="C1763">
        <v>10000000</v>
      </c>
      <c r="D1763">
        <v>7177143</v>
      </c>
      <c r="E1763">
        <v>-2822857</v>
      </c>
      <c r="F1763" t="s">
        <v>3681</v>
      </c>
      <c r="G1763" t="s">
        <v>942</v>
      </c>
      <c r="H1763" t="s">
        <v>51</v>
      </c>
      <c r="I1763">
        <v>126</v>
      </c>
      <c r="J1763" t="s">
        <v>109</v>
      </c>
      <c r="K1763">
        <v>158</v>
      </c>
      <c r="L1763">
        <v>6.6</v>
      </c>
      <c r="M1763">
        <v>2006</v>
      </c>
      <c r="N1763">
        <v>10816691.58</v>
      </c>
      <c r="O1763">
        <v>7763294.2280000001</v>
      </c>
    </row>
    <row r="1764" spans="1:15" x14ac:dyDescent="0.3">
      <c r="A1764">
        <v>17379</v>
      </c>
      <c r="B1764">
        <v>0.48</v>
      </c>
      <c r="C1764">
        <v>45000000</v>
      </c>
      <c r="D1764">
        <v>38399961</v>
      </c>
      <c r="E1764">
        <v>-6600039</v>
      </c>
      <c r="F1764" t="s">
        <v>3682</v>
      </c>
      <c r="G1764" t="s">
        <v>268</v>
      </c>
      <c r="H1764" t="s">
        <v>1969</v>
      </c>
      <c r="I1764">
        <v>112</v>
      </c>
      <c r="J1764" t="s">
        <v>109</v>
      </c>
      <c r="K1764">
        <v>72</v>
      </c>
      <c r="L1764">
        <v>6.4</v>
      </c>
      <c r="M1764">
        <v>2006</v>
      </c>
      <c r="N1764">
        <v>48675112.119999997</v>
      </c>
      <c r="O1764">
        <v>41536053.490000002</v>
      </c>
    </row>
    <row r="1765" spans="1:15" x14ac:dyDescent="0.3">
      <c r="A1765">
        <v>9053</v>
      </c>
      <c r="B1765">
        <v>0.46</v>
      </c>
      <c r="C1765">
        <v>21000000</v>
      </c>
      <c r="D1765">
        <v>480314</v>
      </c>
      <c r="E1765">
        <v>-20519686</v>
      </c>
      <c r="F1765" t="s">
        <v>3683</v>
      </c>
      <c r="G1765" t="s">
        <v>3684</v>
      </c>
      <c r="H1765" t="s">
        <v>3685</v>
      </c>
      <c r="I1765">
        <v>87</v>
      </c>
      <c r="J1765" t="s">
        <v>109</v>
      </c>
      <c r="K1765">
        <v>116</v>
      </c>
      <c r="L1765">
        <v>4.9000000000000004</v>
      </c>
      <c r="M1765">
        <v>2006</v>
      </c>
      <c r="N1765">
        <v>22715052.32</v>
      </c>
      <c r="O1765">
        <v>519540.84009999997</v>
      </c>
    </row>
    <row r="1766" spans="1:15" x14ac:dyDescent="0.3">
      <c r="A1766">
        <v>5172</v>
      </c>
      <c r="B1766">
        <v>0.31</v>
      </c>
      <c r="C1766">
        <v>13000000</v>
      </c>
      <c r="D1766">
        <v>11130889</v>
      </c>
      <c r="E1766">
        <v>-1869111</v>
      </c>
      <c r="F1766" t="s">
        <v>3686</v>
      </c>
      <c r="G1766" t="s">
        <v>1045</v>
      </c>
      <c r="H1766" t="s">
        <v>3687</v>
      </c>
      <c r="I1766">
        <v>104</v>
      </c>
      <c r="J1766" t="s">
        <v>109</v>
      </c>
      <c r="K1766">
        <v>49</v>
      </c>
      <c r="L1766">
        <v>6.2</v>
      </c>
      <c r="M1766">
        <v>2006</v>
      </c>
      <c r="N1766">
        <v>14061699.060000001</v>
      </c>
      <c r="O1766">
        <v>12039939.34</v>
      </c>
    </row>
    <row r="1767" spans="1:15" x14ac:dyDescent="0.3">
      <c r="A1767">
        <v>14064</v>
      </c>
      <c r="B1767">
        <v>0.19</v>
      </c>
      <c r="C1767">
        <v>2000000</v>
      </c>
      <c r="D1767">
        <v>300000</v>
      </c>
      <c r="E1767">
        <v>-1700000</v>
      </c>
      <c r="F1767" t="s">
        <v>3688</v>
      </c>
      <c r="G1767" t="s">
        <v>3689</v>
      </c>
      <c r="H1767" t="s">
        <v>3690</v>
      </c>
      <c r="I1767">
        <v>90</v>
      </c>
      <c r="J1767" t="s">
        <v>109</v>
      </c>
      <c r="K1767">
        <v>12</v>
      </c>
      <c r="L1767">
        <v>5.9</v>
      </c>
      <c r="M1767">
        <v>2006</v>
      </c>
      <c r="N1767">
        <v>2163338.3169999998</v>
      </c>
      <c r="O1767">
        <v>324500.7475</v>
      </c>
    </row>
    <row r="1768" spans="1:15" x14ac:dyDescent="0.3">
      <c r="A1768">
        <v>36668</v>
      </c>
      <c r="B1768">
        <v>0.16</v>
      </c>
      <c r="C1768">
        <v>210000000</v>
      </c>
      <c r="D1768">
        <v>234360014</v>
      </c>
      <c r="E1768">
        <v>24360014</v>
      </c>
      <c r="F1768" t="s">
        <v>3691</v>
      </c>
      <c r="G1768" t="s">
        <v>123</v>
      </c>
      <c r="H1768" t="s">
        <v>2024</v>
      </c>
      <c r="I1768">
        <v>104</v>
      </c>
      <c r="J1768" t="s">
        <v>109</v>
      </c>
      <c r="K1768">
        <v>2381</v>
      </c>
      <c r="L1768">
        <v>6.2</v>
      </c>
      <c r="M1768">
        <v>2006</v>
      </c>
      <c r="N1768">
        <v>227150523.19999999</v>
      </c>
      <c r="O1768">
        <v>253499999.09999999</v>
      </c>
    </row>
    <row r="1769" spans="1:15" x14ac:dyDescent="0.3">
      <c r="A1769">
        <v>673</v>
      </c>
      <c r="B1769">
        <v>5.83</v>
      </c>
      <c r="C1769">
        <v>130000000</v>
      </c>
      <c r="D1769">
        <v>789804554</v>
      </c>
      <c r="E1769">
        <v>659804554</v>
      </c>
      <c r="F1769" t="s">
        <v>3692</v>
      </c>
      <c r="G1769" t="s">
        <v>3469</v>
      </c>
      <c r="H1769" t="s">
        <v>390</v>
      </c>
      <c r="I1769">
        <v>141</v>
      </c>
      <c r="J1769" t="s">
        <v>109</v>
      </c>
      <c r="K1769">
        <v>3550</v>
      </c>
      <c r="L1769">
        <v>7.4</v>
      </c>
      <c r="M1769">
        <v>2004</v>
      </c>
      <c r="N1769">
        <v>150077902</v>
      </c>
      <c r="O1769">
        <v>911786234.10000002</v>
      </c>
    </row>
    <row r="1770" spans="1:15" x14ac:dyDescent="0.3">
      <c r="A1770">
        <v>2059</v>
      </c>
      <c r="B1770">
        <v>2.91</v>
      </c>
      <c r="C1770">
        <v>100000000</v>
      </c>
      <c r="D1770">
        <v>347451894</v>
      </c>
      <c r="E1770">
        <v>247451894</v>
      </c>
      <c r="F1770" t="s">
        <v>3693</v>
      </c>
      <c r="G1770" t="s">
        <v>50</v>
      </c>
      <c r="H1770" t="s">
        <v>1741</v>
      </c>
      <c r="I1770">
        <v>131</v>
      </c>
      <c r="J1770" t="s">
        <v>109</v>
      </c>
      <c r="K1770">
        <v>1179</v>
      </c>
      <c r="L1770">
        <v>6.4</v>
      </c>
      <c r="M1770">
        <v>2004</v>
      </c>
      <c r="N1770">
        <v>115444540</v>
      </c>
      <c r="O1770">
        <v>401114240.69999999</v>
      </c>
    </row>
    <row r="1771" spans="1:15" x14ac:dyDescent="0.3">
      <c r="A1771">
        <v>809</v>
      </c>
      <c r="B1771">
        <v>2.19</v>
      </c>
      <c r="C1771">
        <v>150000000</v>
      </c>
      <c r="D1771">
        <v>919838758</v>
      </c>
      <c r="E1771">
        <v>769838758</v>
      </c>
      <c r="F1771" t="s">
        <v>3694</v>
      </c>
      <c r="G1771" t="s">
        <v>1110</v>
      </c>
      <c r="H1771" t="s">
        <v>3695</v>
      </c>
      <c r="I1771">
        <v>93</v>
      </c>
      <c r="J1771" t="s">
        <v>109</v>
      </c>
      <c r="K1771">
        <v>1676</v>
      </c>
      <c r="L1771">
        <v>6.5</v>
      </c>
      <c r="M1771">
        <v>2004</v>
      </c>
      <c r="N1771">
        <v>173166810</v>
      </c>
      <c r="O1771">
        <v>1061903623</v>
      </c>
    </row>
    <row r="1772" spans="1:15" x14ac:dyDescent="0.3">
      <c r="A1772">
        <v>11774</v>
      </c>
      <c r="B1772">
        <v>1.67</v>
      </c>
      <c r="C1772">
        <v>140000000</v>
      </c>
      <c r="D1772">
        <v>209073645</v>
      </c>
      <c r="E1772">
        <v>69073645</v>
      </c>
      <c r="F1772" t="s">
        <v>3696</v>
      </c>
      <c r="G1772" t="s">
        <v>587</v>
      </c>
      <c r="H1772" t="s">
        <v>2019</v>
      </c>
      <c r="I1772">
        <v>108</v>
      </c>
      <c r="J1772" t="s">
        <v>109</v>
      </c>
      <c r="K1772">
        <v>747</v>
      </c>
      <c r="L1772">
        <v>6.5</v>
      </c>
      <c r="M1772">
        <v>2004</v>
      </c>
      <c r="N1772">
        <v>161622356</v>
      </c>
      <c r="O1772">
        <v>241364107.69999999</v>
      </c>
    </row>
    <row r="1773" spans="1:15" x14ac:dyDescent="0.3">
      <c r="A1773">
        <v>395</v>
      </c>
      <c r="B1773">
        <v>1.35</v>
      </c>
      <c r="C1773">
        <v>70000000</v>
      </c>
      <c r="D1773">
        <v>171183863</v>
      </c>
      <c r="E1773">
        <v>101183863</v>
      </c>
      <c r="F1773" t="s">
        <v>3697</v>
      </c>
      <c r="G1773" t="s">
        <v>3698</v>
      </c>
      <c r="H1773" t="s">
        <v>3115</v>
      </c>
      <c r="I1773">
        <v>101</v>
      </c>
      <c r="J1773" t="s">
        <v>109</v>
      </c>
      <c r="K1773">
        <v>696</v>
      </c>
      <c r="L1773">
        <v>5.5</v>
      </c>
      <c r="M1773">
        <v>2004</v>
      </c>
      <c r="N1773">
        <v>80811177.989999995</v>
      </c>
      <c r="O1773">
        <v>197622423.19999999</v>
      </c>
    </row>
    <row r="1774" spans="1:15" x14ac:dyDescent="0.3">
      <c r="A1774">
        <v>9477</v>
      </c>
      <c r="B1774">
        <v>1.06</v>
      </c>
      <c r="C1774">
        <v>120000000</v>
      </c>
      <c r="D1774">
        <v>203567857</v>
      </c>
      <c r="E1774">
        <v>83567857</v>
      </c>
      <c r="F1774" t="s">
        <v>3699</v>
      </c>
      <c r="G1774" t="s">
        <v>1724</v>
      </c>
      <c r="H1774" t="s">
        <v>1170</v>
      </c>
      <c r="I1774">
        <v>126</v>
      </c>
      <c r="J1774" t="s">
        <v>109</v>
      </c>
      <c r="K1774">
        <v>449</v>
      </c>
      <c r="L1774">
        <v>6.1</v>
      </c>
      <c r="M1774">
        <v>2004</v>
      </c>
      <c r="N1774">
        <v>138533448</v>
      </c>
      <c r="O1774">
        <v>235007976.09999999</v>
      </c>
    </row>
    <row r="1775" spans="1:15" x14ac:dyDescent="0.3">
      <c r="A1775">
        <v>2789</v>
      </c>
      <c r="B1775">
        <v>1.05</v>
      </c>
      <c r="C1775">
        <v>105000000</v>
      </c>
      <c r="D1775">
        <v>115772733</v>
      </c>
      <c r="E1775">
        <v>10772733</v>
      </c>
      <c r="F1775" t="s">
        <v>3700</v>
      </c>
      <c r="G1775" t="s">
        <v>1481</v>
      </c>
      <c r="H1775" t="s">
        <v>359</v>
      </c>
      <c r="I1775">
        <v>119</v>
      </c>
      <c r="J1775" t="s">
        <v>109</v>
      </c>
      <c r="K1775">
        <v>1118</v>
      </c>
      <c r="L1775">
        <v>6.2</v>
      </c>
      <c r="M1775">
        <v>2004</v>
      </c>
      <c r="N1775">
        <v>121216767</v>
      </c>
      <c r="O1775">
        <v>133653299</v>
      </c>
    </row>
    <row r="1776" spans="1:15" x14ac:dyDescent="0.3">
      <c r="A1776">
        <v>11358</v>
      </c>
      <c r="B1776">
        <v>0.78</v>
      </c>
      <c r="C1776">
        <v>56000000</v>
      </c>
      <c r="D1776">
        <v>57223890</v>
      </c>
      <c r="E1776">
        <v>1223890</v>
      </c>
      <c r="F1776" t="s">
        <v>3701</v>
      </c>
      <c r="G1776" t="s">
        <v>1372</v>
      </c>
      <c r="H1776" t="s">
        <v>3702</v>
      </c>
      <c r="I1776">
        <v>86</v>
      </c>
      <c r="J1776" t="s">
        <v>109</v>
      </c>
      <c r="K1776">
        <v>236</v>
      </c>
      <c r="L1776">
        <v>6</v>
      </c>
      <c r="M1776">
        <v>2004</v>
      </c>
      <c r="N1776">
        <v>64648942.390000001</v>
      </c>
      <c r="O1776">
        <v>66061856.57</v>
      </c>
    </row>
    <row r="1777" spans="1:15" x14ac:dyDescent="0.3">
      <c r="A1777">
        <v>421</v>
      </c>
      <c r="B1777">
        <v>0.53</v>
      </c>
      <c r="C1777">
        <v>50000000</v>
      </c>
      <c r="D1777">
        <v>34808403</v>
      </c>
      <c r="E1777">
        <v>-15191597</v>
      </c>
      <c r="F1777" t="s">
        <v>3703</v>
      </c>
      <c r="G1777" t="s">
        <v>464</v>
      </c>
      <c r="H1777" t="s">
        <v>1184</v>
      </c>
      <c r="I1777">
        <v>119</v>
      </c>
      <c r="J1777" t="s">
        <v>109</v>
      </c>
      <c r="K1777">
        <v>433</v>
      </c>
      <c r="L1777">
        <v>7</v>
      </c>
      <c r="M1777">
        <v>2004</v>
      </c>
      <c r="N1777">
        <v>57722269.990000002</v>
      </c>
      <c r="O1777">
        <v>40184400.719999999</v>
      </c>
    </row>
    <row r="1778" spans="1:15" x14ac:dyDescent="0.3">
      <c r="A1778">
        <v>1997</v>
      </c>
      <c r="B1778">
        <v>0.37</v>
      </c>
      <c r="C1778">
        <v>74500000</v>
      </c>
      <c r="D1778">
        <v>62172050</v>
      </c>
      <c r="E1778">
        <v>-12327950</v>
      </c>
      <c r="F1778" t="s">
        <v>3704</v>
      </c>
      <c r="G1778" t="s">
        <v>3705</v>
      </c>
      <c r="H1778" t="s">
        <v>1161</v>
      </c>
      <c r="I1778">
        <v>109</v>
      </c>
      <c r="J1778" t="s">
        <v>109</v>
      </c>
      <c r="K1778">
        <v>106</v>
      </c>
      <c r="L1778">
        <v>6.8</v>
      </c>
      <c r="M1778">
        <v>2004</v>
      </c>
      <c r="N1778">
        <v>86006182.290000007</v>
      </c>
      <c r="O1778">
        <v>71774237.120000005</v>
      </c>
    </row>
    <row r="1779" spans="1:15" x14ac:dyDescent="0.3">
      <c r="A1779">
        <v>1891</v>
      </c>
      <c r="B1779">
        <v>5.49</v>
      </c>
      <c r="C1779">
        <v>18000000</v>
      </c>
      <c r="D1779">
        <v>538400000</v>
      </c>
      <c r="E1779">
        <v>520400000</v>
      </c>
      <c r="F1779" t="s">
        <v>3706</v>
      </c>
      <c r="G1779" t="s">
        <v>3465</v>
      </c>
      <c r="H1779" t="s">
        <v>3707</v>
      </c>
      <c r="I1779">
        <v>124</v>
      </c>
      <c r="J1779" t="s">
        <v>109</v>
      </c>
      <c r="K1779">
        <v>3954</v>
      </c>
      <c r="L1779">
        <v>8</v>
      </c>
      <c r="M1779">
        <v>1980</v>
      </c>
      <c r="N1779">
        <v>47628661.549999997</v>
      </c>
      <c r="O1779">
        <v>1424626188</v>
      </c>
    </row>
    <row r="1780" spans="1:15" x14ac:dyDescent="0.3">
      <c r="A1780">
        <v>285</v>
      </c>
      <c r="B1780">
        <v>4.97</v>
      </c>
      <c r="C1780">
        <v>300000000</v>
      </c>
      <c r="D1780">
        <v>961000000</v>
      </c>
      <c r="E1780">
        <v>661000000</v>
      </c>
      <c r="F1780" t="s">
        <v>3708</v>
      </c>
      <c r="G1780" t="s">
        <v>194</v>
      </c>
      <c r="H1780" t="s">
        <v>1022</v>
      </c>
      <c r="I1780">
        <v>169</v>
      </c>
      <c r="J1780" t="s">
        <v>109</v>
      </c>
      <c r="K1780">
        <v>2626</v>
      </c>
      <c r="L1780">
        <v>6.8</v>
      </c>
      <c r="M1780">
        <v>2007</v>
      </c>
      <c r="N1780">
        <v>315500574.80000001</v>
      </c>
      <c r="O1780">
        <v>1010653508</v>
      </c>
    </row>
    <row r="1781" spans="1:15" x14ac:dyDescent="0.3">
      <c r="A1781">
        <v>675</v>
      </c>
      <c r="B1781">
        <v>4.88</v>
      </c>
      <c r="C1781">
        <v>150000000</v>
      </c>
      <c r="D1781">
        <v>938212738</v>
      </c>
      <c r="E1781">
        <v>788212738</v>
      </c>
      <c r="F1781" t="s">
        <v>3709</v>
      </c>
      <c r="G1781" t="s">
        <v>3469</v>
      </c>
      <c r="H1781" t="s">
        <v>3470</v>
      </c>
      <c r="I1781">
        <v>138</v>
      </c>
      <c r="J1781" t="s">
        <v>109</v>
      </c>
      <c r="K1781">
        <v>3382</v>
      </c>
      <c r="L1781">
        <v>7.2</v>
      </c>
      <c r="M1781">
        <v>2007</v>
      </c>
      <c r="N1781">
        <v>157750287.40000001</v>
      </c>
      <c r="O1781">
        <v>986688860.39999998</v>
      </c>
    </row>
    <row r="1782" spans="1:15" x14ac:dyDescent="0.3">
      <c r="A1782">
        <v>2270</v>
      </c>
      <c r="B1782">
        <v>2.4900000000000002</v>
      </c>
      <c r="C1782">
        <v>70000000</v>
      </c>
      <c r="D1782">
        <v>135560026</v>
      </c>
      <c r="E1782">
        <v>65560026</v>
      </c>
      <c r="F1782" t="s">
        <v>3710</v>
      </c>
      <c r="G1782" t="s">
        <v>92</v>
      </c>
      <c r="H1782" t="s">
        <v>1477</v>
      </c>
      <c r="I1782">
        <v>127</v>
      </c>
      <c r="J1782" t="s">
        <v>109</v>
      </c>
      <c r="K1782">
        <v>684</v>
      </c>
      <c r="L1782">
        <v>7</v>
      </c>
      <c r="M1782">
        <v>2007</v>
      </c>
      <c r="N1782">
        <v>73616800.780000001</v>
      </c>
      <c r="O1782">
        <v>142564220.40000001</v>
      </c>
    </row>
    <row r="1783" spans="1:15" x14ac:dyDescent="0.3">
      <c r="A1783">
        <v>1265</v>
      </c>
      <c r="B1783">
        <v>2.09</v>
      </c>
      <c r="C1783">
        <v>60000000</v>
      </c>
      <c r="D1783">
        <v>137587063</v>
      </c>
      <c r="E1783">
        <v>77587063</v>
      </c>
      <c r="F1783" t="s">
        <v>3711</v>
      </c>
      <c r="G1783" t="s">
        <v>2244</v>
      </c>
      <c r="H1783" t="s">
        <v>3550</v>
      </c>
      <c r="I1783">
        <v>96</v>
      </c>
      <c r="J1783" t="s">
        <v>109</v>
      </c>
      <c r="K1783">
        <v>564</v>
      </c>
      <c r="L1783">
        <v>6.9</v>
      </c>
      <c r="M1783">
        <v>2007</v>
      </c>
      <c r="N1783">
        <v>63100114.960000001</v>
      </c>
      <c r="O1783">
        <v>144695991.5</v>
      </c>
    </row>
    <row r="1784" spans="1:15" x14ac:dyDescent="0.3">
      <c r="A1784">
        <v>1979</v>
      </c>
      <c r="B1784">
        <v>1.55</v>
      </c>
      <c r="C1784">
        <v>130000000</v>
      </c>
      <c r="D1784">
        <v>289047763</v>
      </c>
      <c r="E1784">
        <v>159047763</v>
      </c>
      <c r="F1784" t="s">
        <v>3712</v>
      </c>
      <c r="G1784" t="s">
        <v>1263</v>
      </c>
      <c r="H1784" t="s">
        <v>41</v>
      </c>
      <c r="I1784">
        <v>92</v>
      </c>
      <c r="J1784" t="s">
        <v>109</v>
      </c>
      <c r="K1784">
        <v>1611</v>
      </c>
      <c r="L1784">
        <v>5.4</v>
      </c>
      <c r="M1784">
        <v>2007</v>
      </c>
      <c r="N1784">
        <v>136716915.69999999</v>
      </c>
      <c r="O1784">
        <v>303982451.19999999</v>
      </c>
    </row>
    <row r="1785" spans="1:15" x14ac:dyDescent="0.3">
      <c r="A1785">
        <v>2268</v>
      </c>
      <c r="B1785">
        <v>1.27</v>
      </c>
      <c r="C1785">
        <v>180000000</v>
      </c>
      <c r="D1785">
        <v>372234864</v>
      </c>
      <c r="E1785">
        <v>192234864</v>
      </c>
      <c r="F1785" t="s">
        <v>3713</v>
      </c>
      <c r="G1785" t="s">
        <v>171</v>
      </c>
      <c r="H1785" t="s">
        <v>3473</v>
      </c>
      <c r="I1785">
        <v>113</v>
      </c>
      <c r="J1785" t="s">
        <v>109</v>
      </c>
      <c r="K1785">
        <v>740</v>
      </c>
      <c r="L1785">
        <v>5.7</v>
      </c>
      <c r="M1785">
        <v>2007</v>
      </c>
      <c r="N1785">
        <v>189300344.90000001</v>
      </c>
      <c r="O1785">
        <v>391467711.80000001</v>
      </c>
    </row>
    <row r="1786" spans="1:15" x14ac:dyDescent="0.3">
      <c r="A1786">
        <v>1858</v>
      </c>
      <c r="B1786">
        <v>0.89</v>
      </c>
      <c r="C1786">
        <v>150000000</v>
      </c>
      <c r="D1786">
        <v>709709780</v>
      </c>
      <c r="E1786">
        <v>559709780</v>
      </c>
      <c r="F1786" t="s">
        <v>3714</v>
      </c>
      <c r="G1786" t="s">
        <v>271</v>
      </c>
      <c r="H1786" t="s">
        <v>225</v>
      </c>
      <c r="I1786">
        <v>144</v>
      </c>
      <c r="J1786" t="s">
        <v>109</v>
      </c>
      <c r="K1786">
        <v>2752</v>
      </c>
      <c r="L1786">
        <v>6.6</v>
      </c>
      <c r="M1786">
        <v>2007</v>
      </c>
      <c r="N1786">
        <v>157750287.40000001</v>
      </c>
      <c r="O1786">
        <v>746379478.39999998</v>
      </c>
    </row>
    <row r="1787" spans="1:15" x14ac:dyDescent="0.3">
      <c r="A1787">
        <v>4538</v>
      </c>
      <c r="B1787">
        <v>0.27</v>
      </c>
      <c r="C1787">
        <v>16000000</v>
      </c>
      <c r="D1787">
        <v>24377151</v>
      </c>
      <c r="E1787">
        <v>8377151</v>
      </c>
      <c r="F1787" t="s">
        <v>3715</v>
      </c>
      <c r="G1787" t="s">
        <v>1251</v>
      </c>
      <c r="H1787" t="s">
        <v>1184</v>
      </c>
      <c r="I1787">
        <v>91</v>
      </c>
      <c r="J1787" t="s">
        <v>109</v>
      </c>
      <c r="K1787">
        <v>488</v>
      </c>
      <c r="L1787">
        <v>7.2</v>
      </c>
      <c r="M1787">
        <v>2007</v>
      </c>
      <c r="N1787">
        <v>16826697.32</v>
      </c>
      <c r="O1787">
        <v>25636683.84</v>
      </c>
    </row>
    <row r="1788" spans="1:15" x14ac:dyDescent="0.3">
      <c r="A1788">
        <v>14324</v>
      </c>
      <c r="B1788">
        <v>0.35</v>
      </c>
      <c r="C1788">
        <v>38000000</v>
      </c>
      <c r="D1788">
        <v>5410749</v>
      </c>
      <c r="E1788">
        <v>-32589251</v>
      </c>
      <c r="F1788" t="s">
        <v>3716</v>
      </c>
      <c r="G1788" t="s">
        <v>3717</v>
      </c>
      <c r="H1788" t="s">
        <v>3718</v>
      </c>
      <c r="I1788">
        <v>93</v>
      </c>
      <c r="J1788" t="s">
        <v>109</v>
      </c>
      <c r="K1788">
        <v>45</v>
      </c>
      <c r="L1788">
        <v>4.5</v>
      </c>
      <c r="M1788">
        <v>2007</v>
      </c>
      <c r="N1788">
        <v>39963406.140000001</v>
      </c>
      <c r="O1788">
        <v>5690314.7319999998</v>
      </c>
    </row>
    <row r="1789" spans="1:15" x14ac:dyDescent="0.3">
      <c r="A1789">
        <v>9659</v>
      </c>
      <c r="B1789">
        <v>2.0099999999999998</v>
      </c>
      <c r="C1789">
        <v>400000</v>
      </c>
      <c r="D1789">
        <v>100000000</v>
      </c>
      <c r="E1789">
        <v>99600000</v>
      </c>
      <c r="F1789" t="s">
        <v>3719</v>
      </c>
      <c r="G1789" t="s">
        <v>397</v>
      </c>
      <c r="H1789" t="s">
        <v>1934</v>
      </c>
      <c r="I1789">
        <v>93</v>
      </c>
      <c r="J1789" t="s">
        <v>109</v>
      </c>
      <c r="K1789">
        <v>667</v>
      </c>
      <c r="L1789">
        <v>6.5</v>
      </c>
      <c r="M1789">
        <v>1979</v>
      </c>
      <c r="N1789">
        <v>1201821.601</v>
      </c>
      <c r="O1789">
        <v>300455400.30000001</v>
      </c>
    </row>
    <row r="1790" spans="1:15" x14ac:dyDescent="0.3">
      <c r="A1790">
        <v>17264</v>
      </c>
      <c r="B1790">
        <v>0.16</v>
      </c>
      <c r="C1790">
        <v>2700000</v>
      </c>
      <c r="D1790">
        <v>37799643</v>
      </c>
      <c r="E1790">
        <v>35099643</v>
      </c>
      <c r="F1790" t="s">
        <v>3720</v>
      </c>
      <c r="G1790" t="s">
        <v>3721</v>
      </c>
      <c r="H1790" t="s">
        <v>3722</v>
      </c>
      <c r="I1790">
        <v>118</v>
      </c>
      <c r="J1790" t="s">
        <v>109</v>
      </c>
      <c r="K1790">
        <v>28</v>
      </c>
      <c r="L1790">
        <v>6.8</v>
      </c>
      <c r="M1790">
        <v>1979</v>
      </c>
      <c r="N1790">
        <v>8112295.807</v>
      </c>
      <c r="O1790">
        <v>113571068.7</v>
      </c>
    </row>
    <row r="1791" spans="1:15" x14ac:dyDescent="0.3">
      <c r="A1791">
        <v>87</v>
      </c>
      <c r="B1791">
        <v>2.56</v>
      </c>
      <c r="C1791">
        <v>28000000</v>
      </c>
      <c r="D1791">
        <v>333000000</v>
      </c>
      <c r="E1791">
        <v>305000000</v>
      </c>
      <c r="F1791" t="s">
        <v>3723</v>
      </c>
      <c r="G1791" t="s">
        <v>56</v>
      </c>
      <c r="H1791" t="s">
        <v>632</v>
      </c>
      <c r="I1791">
        <v>118</v>
      </c>
      <c r="J1791" t="s">
        <v>109</v>
      </c>
      <c r="K1791">
        <v>1735</v>
      </c>
      <c r="L1791">
        <v>6.9</v>
      </c>
      <c r="M1791">
        <v>1984</v>
      </c>
      <c r="N1791">
        <v>58773177.100000001</v>
      </c>
      <c r="O1791">
        <v>698980999.10000002</v>
      </c>
    </row>
    <row r="1792" spans="1:15" x14ac:dyDescent="0.3">
      <c r="A1792">
        <v>9610</v>
      </c>
      <c r="B1792">
        <v>1.25</v>
      </c>
      <c r="C1792">
        <v>18000000</v>
      </c>
      <c r="D1792">
        <v>31042035</v>
      </c>
      <c r="E1792">
        <v>13042035</v>
      </c>
      <c r="F1792" t="s">
        <v>3724</v>
      </c>
      <c r="G1792" t="s">
        <v>773</v>
      </c>
      <c r="H1792" t="s">
        <v>3644</v>
      </c>
      <c r="I1792">
        <v>103</v>
      </c>
      <c r="J1792" t="s">
        <v>109</v>
      </c>
      <c r="K1792">
        <v>193</v>
      </c>
      <c r="L1792">
        <v>5.9</v>
      </c>
      <c r="M1792">
        <v>1984</v>
      </c>
      <c r="N1792">
        <v>37782756.710000001</v>
      </c>
      <c r="O1792">
        <v>65158536.450000003</v>
      </c>
    </row>
    <row r="1793" spans="1:15" x14ac:dyDescent="0.3">
      <c r="A1793">
        <v>1892</v>
      </c>
      <c r="B1793">
        <v>4.83</v>
      </c>
      <c r="C1793">
        <v>32350000</v>
      </c>
      <c r="D1793">
        <v>572700000</v>
      </c>
      <c r="E1793">
        <v>540350000</v>
      </c>
      <c r="F1793" t="s">
        <v>3725</v>
      </c>
      <c r="G1793" t="s">
        <v>3465</v>
      </c>
      <c r="H1793" t="s">
        <v>3726</v>
      </c>
      <c r="I1793">
        <v>135</v>
      </c>
      <c r="J1793" t="s">
        <v>109</v>
      </c>
      <c r="K1793">
        <v>3101</v>
      </c>
      <c r="L1793">
        <v>7.8</v>
      </c>
      <c r="M1793">
        <v>1983</v>
      </c>
      <c r="N1793">
        <v>70824243.129999995</v>
      </c>
      <c r="O1793">
        <v>1253818981</v>
      </c>
    </row>
    <row r="1794" spans="1:15" x14ac:dyDescent="0.3">
      <c r="A1794">
        <v>36670</v>
      </c>
      <c r="B1794">
        <v>1.77</v>
      </c>
      <c r="C1794">
        <v>36000000</v>
      </c>
      <c r="D1794">
        <v>160000000</v>
      </c>
      <c r="E1794">
        <v>124000000</v>
      </c>
      <c r="F1794" t="s">
        <v>3727</v>
      </c>
      <c r="G1794" t="s">
        <v>1160</v>
      </c>
      <c r="H1794" t="s">
        <v>3707</v>
      </c>
      <c r="I1794">
        <v>134</v>
      </c>
      <c r="J1794" t="s">
        <v>109</v>
      </c>
      <c r="K1794">
        <v>183</v>
      </c>
      <c r="L1794">
        <v>5.8</v>
      </c>
      <c r="M1794">
        <v>1983</v>
      </c>
      <c r="N1794">
        <v>78815231.920000002</v>
      </c>
      <c r="O1794">
        <v>350289919.60000002</v>
      </c>
    </row>
    <row r="1795" spans="1:15" x14ac:dyDescent="0.3">
      <c r="A1795">
        <v>700</v>
      </c>
      <c r="B1795">
        <v>1.58</v>
      </c>
      <c r="C1795">
        <v>27500000</v>
      </c>
      <c r="D1795">
        <v>183700000</v>
      </c>
      <c r="E1795">
        <v>156200000</v>
      </c>
      <c r="F1795" t="s">
        <v>3728</v>
      </c>
      <c r="G1795" t="s">
        <v>1329</v>
      </c>
      <c r="H1795" t="s">
        <v>1330</v>
      </c>
      <c r="I1795">
        <v>131</v>
      </c>
      <c r="J1795" t="s">
        <v>109</v>
      </c>
      <c r="K1795">
        <v>289</v>
      </c>
      <c r="L1795">
        <v>5.9</v>
      </c>
      <c r="M1795">
        <v>1983</v>
      </c>
      <c r="N1795">
        <v>60206079.939999998</v>
      </c>
      <c r="O1795">
        <v>402176614</v>
      </c>
    </row>
    <row r="1796" spans="1:15" x14ac:dyDescent="0.3">
      <c r="A1796">
        <v>710</v>
      </c>
      <c r="B1796">
        <v>2.44</v>
      </c>
      <c r="C1796">
        <v>58000000</v>
      </c>
      <c r="D1796">
        <v>352194034</v>
      </c>
      <c r="E1796">
        <v>294194034</v>
      </c>
      <c r="F1796" t="s">
        <v>3729</v>
      </c>
      <c r="G1796" t="s">
        <v>466</v>
      </c>
      <c r="H1796" t="s">
        <v>1776</v>
      </c>
      <c r="I1796">
        <v>130</v>
      </c>
      <c r="J1796" t="s">
        <v>109</v>
      </c>
      <c r="K1796">
        <v>741</v>
      </c>
      <c r="L1796">
        <v>6.4</v>
      </c>
      <c r="M1796">
        <v>1995</v>
      </c>
      <c r="N1796">
        <v>82996078.290000007</v>
      </c>
      <c r="O1796">
        <v>503977993.39999998</v>
      </c>
    </row>
    <row r="1797" spans="1:15" x14ac:dyDescent="0.3">
      <c r="A1797">
        <v>8844</v>
      </c>
      <c r="B1797">
        <v>2.25</v>
      </c>
      <c r="C1797">
        <v>65000000</v>
      </c>
      <c r="D1797">
        <v>262797249</v>
      </c>
      <c r="E1797">
        <v>197797249</v>
      </c>
      <c r="F1797" t="s">
        <v>3730</v>
      </c>
      <c r="G1797" t="s">
        <v>421</v>
      </c>
      <c r="H1797" t="s">
        <v>2438</v>
      </c>
      <c r="I1797">
        <v>104</v>
      </c>
      <c r="J1797" t="s">
        <v>109</v>
      </c>
      <c r="K1797">
        <v>1105</v>
      </c>
      <c r="L1797">
        <v>6.6</v>
      </c>
      <c r="M1797">
        <v>1995</v>
      </c>
      <c r="N1797">
        <v>93012846.359999999</v>
      </c>
      <c r="O1797">
        <v>376054156.10000002</v>
      </c>
    </row>
    <row r="1798" spans="1:15" x14ac:dyDescent="0.3">
      <c r="A1798">
        <v>9737</v>
      </c>
      <c r="B1798">
        <v>1.96</v>
      </c>
      <c r="C1798">
        <v>19000000</v>
      </c>
      <c r="D1798">
        <v>141407024</v>
      </c>
      <c r="E1798">
        <v>122407024</v>
      </c>
      <c r="F1798" t="s">
        <v>3731</v>
      </c>
      <c r="G1798" t="s">
        <v>1497</v>
      </c>
      <c r="H1798" t="s">
        <v>225</v>
      </c>
      <c r="I1798">
        <v>118</v>
      </c>
      <c r="J1798" t="s">
        <v>109</v>
      </c>
      <c r="K1798">
        <v>1134</v>
      </c>
      <c r="L1798">
        <v>6.4</v>
      </c>
      <c r="M1798">
        <v>1995</v>
      </c>
      <c r="N1798">
        <v>27188370.48</v>
      </c>
      <c r="O1798">
        <v>202348766.09999999</v>
      </c>
    </row>
    <row r="1799" spans="1:15" x14ac:dyDescent="0.3">
      <c r="A1799">
        <v>10530</v>
      </c>
      <c r="B1799">
        <v>1.91</v>
      </c>
      <c r="C1799">
        <v>55000000</v>
      </c>
      <c r="D1799">
        <v>346079773</v>
      </c>
      <c r="E1799">
        <v>291079773</v>
      </c>
      <c r="F1799" t="s">
        <v>3732</v>
      </c>
      <c r="G1799" t="s">
        <v>3733</v>
      </c>
      <c r="H1799" t="s">
        <v>3734</v>
      </c>
      <c r="I1799">
        <v>81</v>
      </c>
      <c r="J1799" t="s">
        <v>109</v>
      </c>
      <c r="K1799">
        <v>795</v>
      </c>
      <c r="L1799">
        <v>6.6</v>
      </c>
      <c r="M1799">
        <v>1995</v>
      </c>
      <c r="N1799">
        <v>78703177.689999998</v>
      </c>
      <c r="O1799">
        <v>495228688.5</v>
      </c>
    </row>
    <row r="1800" spans="1:15" x14ac:dyDescent="0.3">
      <c r="A1800">
        <v>9804</v>
      </c>
      <c r="B1800">
        <v>1.23</v>
      </c>
      <c r="C1800">
        <v>175000000</v>
      </c>
      <c r="D1800">
        <v>264218220</v>
      </c>
      <c r="E1800">
        <v>89218220</v>
      </c>
      <c r="F1800" t="s">
        <v>3735</v>
      </c>
      <c r="G1800" t="s">
        <v>409</v>
      </c>
      <c r="H1800" t="s">
        <v>961</v>
      </c>
      <c r="I1800">
        <v>135</v>
      </c>
      <c r="J1800" t="s">
        <v>109</v>
      </c>
      <c r="K1800">
        <v>557</v>
      </c>
      <c r="L1800">
        <v>5.8</v>
      </c>
      <c r="M1800">
        <v>1995</v>
      </c>
      <c r="N1800">
        <v>250419201.69999999</v>
      </c>
      <c r="O1800">
        <v>378087518.5</v>
      </c>
    </row>
    <row r="1801" spans="1:15" x14ac:dyDescent="0.3">
      <c r="A1801">
        <v>9886</v>
      </c>
      <c r="B1801">
        <v>1.0900000000000001</v>
      </c>
      <c r="C1801">
        <v>26000000</v>
      </c>
      <c r="D1801">
        <v>19075720</v>
      </c>
      <c r="E1801">
        <v>-6924280</v>
      </c>
      <c r="F1801" t="s">
        <v>3736</v>
      </c>
      <c r="G1801" t="s">
        <v>233</v>
      </c>
      <c r="H1801" t="s">
        <v>3737</v>
      </c>
      <c r="I1801">
        <v>97</v>
      </c>
      <c r="J1801" t="s">
        <v>109</v>
      </c>
      <c r="K1801">
        <v>182</v>
      </c>
      <c r="L1801">
        <v>5.3</v>
      </c>
      <c r="M1801">
        <v>1995</v>
      </c>
      <c r="N1801">
        <v>37205138.539999999</v>
      </c>
      <c r="O1801">
        <v>27296723.289999999</v>
      </c>
    </row>
    <row r="1802" spans="1:15" x14ac:dyDescent="0.3">
      <c r="A1802">
        <v>11780</v>
      </c>
      <c r="B1802">
        <v>0.64</v>
      </c>
      <c r="C1802">
        <v>28000000</v>
      </c>
      <c r="D1802">
        <v>31596911</v>
      </c>
      <c r="E1802">
        <v>3596911</v>
      </c>
      <c r="F1802" t="s">
        <v>3738</v>
      </c>
      <c r="G1802" t="s">
        <v>114</v>
      </c>
      <c r="H1802" t="s">
        <v>2383</v>
      </c>
      <c r="I1802">
        <v>139</v>
      </c>
      <c r="J1802" t="s">
        <v>109</v>
      </c>
      <c r="K1802">
        <v>72</v>
      </c>
      <c r="L1802">
        <v>6.2</v>
      </c>
      <c r="M1802">
        <v>1995</v>
      </c>
      <c r="N1802">
        <v>40067072.280000001</v>
      </c>
      <c r="O1802">
        <v>45214132.740000002</v>
      </c>
    </row>
    <row r="1803" spans="1:15" x14ac:dyDescent="0.3">
      <c r="A1803">
        <v>943</v>
      </c>
      <c r="B1803">
        <v>1.57</v>
      </c>
      <c r="C1803">
        <v>35000000</v>
      </c>
      <c r="D1803">
        <v>321731527</v>
      </c>
      <c r="E1803">
        <v>286731527</v>
      </c>
      <c r="F1803" t="s">
        <v>3739</v>
      </c>
      <c r="G1803" t="s">
        <v>397</v>
      </c>
      <c r="H1803" t="s">
        <v>398</v>
      </c>
      <c r="I1803">
        <v>118</v>
      </c>
      <c r="J1803" t="s">
        <v>109</v>
      </c>
      <c r="K1803">
        <v>468</v>
      </c>
      <c r="L1803">
        <v>6.1</v>
      </c>
      <c r="M1803">
        <v>1992</v>
      </c>
      <c r="N1803">
        <v>54390848.909999996</v>
      </c>
      <c r="O1803">
        <v>499978596.39999998</v>
      </c>
    </row>
    <row r="1804" spans="1:15" x14ac:dyDescent="0.3">
      <c r="A1804">
        <v>11158</v>
      </c>
      <c r="B1804">
        <v>0.96</v>
      </c>
      <c r="C1804">
        <v>40000000</v>
      </c>
      <c r="D1804">
        <v>58662452</v>
      </c>
      <c r="E1804">
        <v>18662452</v>
      </c>
      <c r="F1804" t="s">
        <v>3740</v>
      </c>
      <c r="G1804" t="s">
        <v>446</v>
      </c>
      <c r="H1804" t="s">
        <v>2475</v>
      </c>
      <c r="I1804">
        <v>89</v>
      </c>
      <c r="J1804" t="s">
        <v>109</v>
      </c>
      <c r="K1804">
        <v>131</v>
      </c>
      <c r="L1804">
        <v>4.8</v>
      </c>
      <c r="M1804">
        <v>1992</v>
      </c>
      <c r="N1804">
        <v>62160970.18</v>
      </c>
      <c r="O1804">
        <v>91162873.239999995</v>
      </c>
    </row>
    <row r="1805" spans="1:15" x14ac:dyDescent="0.3">
      <c r="A1805">
        <v>11259</v>
      </c>
      <c r="B1805">
        <v>0.31</v>
      </c>
      <c r="C1805">
        <v>60000000</v>
      </c>
      <c r="D1805">
        <v>137783840</v>
      </c>
      <c r="E1805">
        <v>77783840</v>
      </c>
      <c r="F1805" t="s">
        <v>3741</v>
      </c>
      <c r="G1805" t="s">
        <v>237</v>
      </c>
      <c r="H1805" t="s">
        <v>1500</v>
      </c>
      <c r="I1805">
        <v>140</v>
      </c>
      <c r="J1805" t="s">
        <v>109</v>
      </c>
      <c r="K1805">
        <v>153</v>
      </c>
      <c r="L1805">
        <v>6.2</v>
      </c>
      <c r="M1805">
        <v>1992</v>
      </c>
      <c r="N1805">
        <v>93241455.280000001</v>
      </c>
      <c r="O1805">
        <v>214119429.30000001</v>
      </c>
    </row>
    <row r="1806" spans="1:15" x14ac:dyDescent="0.3">
      <c r="A1806">
        <v>85</v>
      </c>
      <c r="B1806">
        <v>4.58</v>
      </c>
      <c r="C1806">
        <v>18000000</v>
      </c>
      <c r="D1806">
        <v>389925971</v>
      </c>
      <c r="E1806">
        <v>371925971</v>
      </c>
      <c r="F1806" t="s">
        <v>3742</v>
      </c>
      <c r="G1806" t="s">
        <v>56</v>
      </c>
      <c r="H1806" t="s">
        <v>632</v>
      </c>
      <c r="I1806">
        <v>115</v>
      </c>
      <c r="J1806" t="s">
        <v>109</v>
      </c>
      <c r="K1806">
        <v>2506</v>
      </c>
      <c r="L1806">
        <v>7.5</v>
      </c>
      <c r="M1806">
        <v>1981</v>
      </c>
      <c r="N1806">
        <v>43167434.490000002</v>
      </c>
      <c r="O1806">
        <v>935116878.20000005</v>
      </c>
    </row>
    <row r="1807" spans="1:15" x14ac:dyDescent="0.3">
      <c r="A1807">
        <v>699</v>
      </c>
      <c r="B1807">
        <v>1.77</v>
      </c>
      <c r="C1807">
        <v>28000000</v>
      </c>
      <c r="D1807">
        <v>195312802</v>
      </c>
      <c r="E1807">
        <v>167312802</v>
      </c>
      <c r="F1807" t="s">
        <v>3743</v>
      </c>
      <c r="G1807" t="s">
        <v>1329</v>
      </c>
      <c r="H1807" t="s">
        <v>1330</v>
      </c>
      <c r="I1807">
        <v>127</v>
      </c>
      <c r="J1807" t="s">
        <v>109</v>
      </c>
      <c r="K1807">
        <v>268</v>
      </c>
      <c r="L1807">
        <v>6</v>
      </c>
      <c r="M1807">
        <v>1981</v>
      </c>
      <c r="N1807">
        <v>67149342.540000007</v>
      </c>
      <c r="O1807">
        <v>468397365.80000001</v>
      </c>
    </row>
    <row r="1808" spans="1:15" x14ac:dyDescent="0.3">
      <c r="A1808">
        <v>10948</v>
      </c>
      <c r="B1808">
        <v>1.28</v>
      </c>
      <c r="C1808">
        <v>12000000</v>
      </c>
      <c r="D1808">
        <v>29800000</v>
      </c>
      <c r="E1808">
        <v>17800000</v>
      </c>
      <c r="F1808" t="s">
        <v>3744</v>
      </c>
      <c r="G1808" t="s">
        <v>3745</v>
      </c>
      <c r="H1808" t="s">
        <v>3746</v>
      </c>
      <c r="I1808">
        <v>82</v>
      </c>
      <c r="J1808" t="s">
        <v>109</v>
      </c>
      <c r="K1808">
        <v>498</v>
      </c>
      <c r="L1808">
        <v>6.9</v>
      </c>
      <c r="M1808">
        <v>1981</v>
      </c>
      <c r="N1808">
        <v>28778289.66</v>
      </c>
      <c r="O1808">
        <v>71466085.980000004</v>
      </c>
    </row>
    <row r="1809" spans="1:15" x14ac:dyDescent="0.3">
      <c r="A1809">
        <v>8810</v>
      </c>
      <c r="B1809">
        <v>1.25</v>
      </c>
      <c r="C1809">
        <v>2000000</v>
      </c>
      <c r="D1809">
        <v>24600832</v>
      </c>
      <c r="E1809">
        <v>22600832</v>
      </c>
      <c r="F1809" t="s">
        <v>3747</v>
      </c>
      <c r="G1809" t="s">
        <v>397</v>
      </c>
      <c r="H1809" t="s">
        <v>1934</v>
      </c>
      <c r="I1809">
        <v>95</v>
      </c>
      <c r="J1809" t="s">
        <v>109</v>
      </c>
      <c r="K1809">
        <v>501</v>
      </c>
      <c r="L1809">
        <v>7.1</v>
      </c>
      <c r="M1809">
        <v>1981</v>
      </c>
      <c r="N1809">
        <v>4796381.6100000003</v>
      </c>
      <c r="O1809">
        <v>58997489.090000004</v>
      </c>
    </row>
    <row r="1810" spans="1:15" x14ac:dyDescent="0.3">
      <c r="A1810">
        <v>954</v>
      </c>
      <c r="B1810">
        <v>3.29</v>
      </c>
      <c r="C1810">
        <v>80000000</v>
      </c>
      <c r="D1810">
        <v>457696359</v>
      </c>
      <c r="E1810">
        <v>377696359</v>
      </c>
      <c r="F1810" t="s">
        <v>3748</v>
      </c>
      <c r="G1810" t="s">
        <v>237</v>
      </c>
      <c r="H1810" t="s">
        <v>346</v>
      </c>
      <c r="I1810">
        <v>110</v>
      </c>
      <c r="J1810" t="s">
        <v>109</v>
      </c>
      <c r="K1810">
        <v>1754</v>
      </c>
      <c r="L1810">
        <v>6.5</v>
      </c>
      <c r="M1810">
        <v>1996</v>
      </c>
      <c r="N1810">
        <v>111217339.09999999</v>
      </c>
      <c r="O1810">
        <v>636297139.60000002</v>
      </c>
    </row>
    <row r="1811" spans="1:15" x14ac:dyDescent="0.3">
      <c r="A1811">
        <v>12123</v>
      </c>
      <c r="B1811">
        <v>1.05</v>
      </c>
      <c r="C1811">
        <v>50000000</v>
      </c>
      <c r="D1811">
        <v>60209334</v>
      </c>
      <c r="E1811">
        <v>10209334</v>
      </c>
      <c r="F1811" t="s">
        <v>3749</v>
      </c>
      <c r="G1811" t="s">
        <v>233</v>
      </c>
      <c r="H1811" t="s">
        <v>2749</v>
      </c>
      <c r="I1811">
        <v>107</v>
      </c>
      <c r="J1811" t="s">
        <v>109</v>
      </c>
      <c r="K1811">
        <v>153</v>
      </c>
      <c r="L1811">
        <v>5.3</v>
      </c>
      <c r="M1811">
        <v>1996</v>
      </c>
      <c r="N1811">
        <v>69510836.950000003</v>
      </c>
      <c r="O1811">
        <v>83704023.969999999</v>
      </c>
    </row>
    <row r="1812" spans="1:15" x14ac:dyDescent="0.3">
      <c r="A1812">
        <v>10539</v>
      </c>
      <c r="B1812">
        <v>0.48</v>
      </c>
      <c r="C1812">
        <v>38000000</v>
      </c>
      <c r="D1812">
        <v>28921264</v>
      </c>
      <c r="E1812">
        <v>-9078736</v>
      </c>
      <c r="F1812" t="s">
        <v>3750</v>
      </c>
      <c r="G1812" t="s">
        <v>3751</v>
      </c>
      <c r="H1812" t="s">
        <v>1687</v>
      </c>
      <c r="I1812">
        <v>79</v>
      </c>
      <c r="J1812" t="s">
        <v>109</v>
      </c>
      <c r="K1812">
        <v>222</v>
      </c>
      <c r="L1812">
        <v>6.1</v>
      </c>
      <c r="M1812">
        <v>1996</v>
      </c>
      <c r="N1812">
        <v>52828236.079999998</v>
      </c>
      <c r="O1812">
        <v>40206825.32</v>
      </c>
    </row>
    <row r="1813" spans="1:15" x14ac:dyDescent="0.3">
      <c r="A1813">
        <v>10586</v>
      </c>
      <c r="B1813">
        <v>0.44</v>
      </c>
      <c r="C1813">
        <v>50000000</v>
      </c>
      <c r="D1813">
        <v>75000000</v>
      </c>
      <c r="E1813">
        <v>25000000</v>
      </c>
      <c r="F1813" t="s">
        <v>3752</v>
      </c>
      <c r="G1813" t="s">
        <v>59</v>
      </c>
      <c r="H1813" t="s">
        <v>382</v>
      </c>
      <c r="I1813">
        <v>109</v>
      </c>
      <c r="J1813" t="s">
        <v>109</v>
      </c>
      <c r="K1813">
        <v>104</v>
      </c>
      <c r="L1813">
        <v>6.3</v>
      </c>
      <c r="M1813">
        <v>1996</v>
      </c>
      <c r="N1813">
        <v>69510836.950000003</v>
      </c>
      <c r="O1813">
        <v>104266255.40000001</v>
      </c>
    </row>
    <row r="1814" spans="1:15" x14ac:dyDescent="0.3">
      <c r="A1814">
        <v>36355</v>
      </c>
      <c r="B1814">
        <v>0.34</v>
      </c>
      <c r="C1814">
        <v>25530000</v>
      </c>
      <c r="D1814">
        <v>20080020</v>
      </c>
      <c r="E1814">
        <v>-5449980</v>
      </c>
      <c r="F1814" t="s">
        <v>3753</v>
      </c>
      <c r="G1814" t="s">
        <v>1190</v>
      </c>
      <c r="H1814" t="s">
        <v>3754</v>
      </c>
      <c r="I1814">
        <v>95</v>
      </c>
      <c r="J1814" t="s">
        <v>109</v>
      </c>
      <c r="K1814">
        <v>47</v>
      </c>
      <c r="L1814">
        <v>5.5</v>
      </c>
      <c r="M1814">
        <v>1996</v>
      </c>
      <c r="N1814">
        <v>35492233.350000001</v>
      </c>
      <c r="O1814">
        <v>27915579.920000002</v>
      </c>
    </row>
    <row r="1815" spans="1:15" x14ac:dyDescent="0.3">
      <c r="A1815">
        <v>9826</v>
      </c>
      <c r="B1815">
        <v>0.35</v>
      </c>
      <c r="C1815">
        <v>45000000</v>
      </c>
      <c r="D1815">
        <v>17300889</v>
      </c>
      <c r="E1815">
        <v>-27699111</v>
      </c>
      <c r="F1815" t="s">
        <v>3755</v>
      </c>
      <c r="G1815" t="s">
        <v>3756</v>
      </c>
      <c r="H1815" t="s">
        <v>1156</v>
      </c>
      <c r="I1815">
        <v>100</v>
      </c>
      <c r="J1815" t="s">
        <v>109</v>
      </c>
      <c r="K1815">
        <v>69</v>
      </c>
      <c r="L1815">
        <v>4.9000000000000004</v>
      </c>
      <c r="M1815">
        <v>1996</v>
      </c>
      <c r="N1815">
        <v>62559753.25</v>
      </c>
      <c r="O1815">
        <v>24051985.489999998</v>
      </c>
    </row>
    <row r="1816" spans="1:15" x14ac:dyDescent="0.3">
      <c r="A1816">
        <v>8358</v>
      </c>
      <c r="B1816">
        <v>2.2000000000000002</v>
      </c>
      <c r="C1816">
        <v>90000000</v>
      </c>
      <c r="D1816">
        <v>429632142</v>
      </c>
      <c r="E1816">
        <v>339632142</v>
      </c>
      <c r="F1816" t="s">
        <v>3757</v>
      </c>
      <c r="G1816" t="s">
        <v>1254</v>
      </c>
      <c r="H1816" t="s">
        <v>1690</v>
      </c>
      <c r="I1816">
        <v>143</v>
      </c>
      <c r="J1816" t="s">
        <v>109</v>
      </c>
      <c r="K1816">
        <v>1854</v>
      </c>
      <c r="L1816">
        <v>7.3</v>
      </c>
      <c r="M1816">
        <v>2000</v>
      </c>
      <c r="N1816">
        <v>113966290.3</v>
      </c>
      <c r="O1816">
        <v>544039793.5</v>
      </c>
    </row>
    <row r="1817" spans="1:15" x14ac:dyDescent="0.3">
      <c r="A1817">
        <v>955</v>
      </c>
      <c r="B1817">
        <v>1.96</v>
      </c>
      <c r="C1817">
        <v>125000000</v>
      </c>
      <c r="D1817">
        <v>546388105</v>
      </c>
      <c r="E1817">
        <v>421388105</v>
      </c>
      <c r="F1817" t="s">
        <v>3758</v>
      </c>
      <c r="G1817" t="s">
        <v>237</v>
      </c>
      <c r="H1817" t="s">
        <v>3759</v>
      </c>
      <c r="I1817">
        <v>123</v>
      </c>
      <c r="J1817" t="s">
        <v>109</v>
      </c>
      <c r="K1817">
        <v>1269</v>
      </c>
      <c r="L1817">
        <v>5.8</v>
      </c>
      <c r="M1817">
        <v>2000</v>
      </c>
      <c r="N1817">
        <v>158286514.30000001</v>
      </c>
      <c r="O1817">
        <v>691886948.70000005</v>
      </c>
    </row>
    <row r="1818" spans="1:15" x14ac:dyDescent="0.3">
      <c r="A1818">
        <v>11688</v>
      </c>
      <c r="B1818">
        <v>1.77</v>
      </c>
      <c r="C1818">
        <v>100000000</v>
      </c>
      <c r="D1818">
        <v>169327687</v>
      </c>
      <c r="E1818">
        <v>69327687</v>
      </c>
      <c r="F1818" t="s">
        <v>3760</v>
      </c>
      <c r="G1818" t="s">
        <v>1841</v>
      </c>
      <c r="H1818" t="s">
        <v>2217</v>
      </c>
      <c r="I1818">
        <v>78</v>
      </c>
      <c r="J1818" t="s">
        <v>109</v>
      </c>
      <c r="K1818">
        <v>832</v>
      </c>
      <c r="L1818">
        <v>6.9</v>
      </c>
      <c r="M1818">
        <v>2000</v>
      </c>
      <c r="N1818">
        <v>126629211.40000001</v>
      </c>
      <c r="O1818">
        <v>214418314.80000001</v>
      </c>
    </row>
    <row r="1819" spans="1:15" x14ac:dyDescent="0.3">
      <c r="A1819">
        <v>10501</v>
      </c>
      <c r="B1819">
        <v>1.0900000000000001</v>
      </c>
      <c r="C1819">
        <v>95000000</v>
      </c>
      <c r="D1819">
        <v>76432727</v>
      </c>
      <c r="E1819">
        <v>-18567273</v>
      </c>
      <c r="F1819" t="s">
        <v>3761</v>
      </c>
      <c r="G1819" t="s">
        <v>1471</v>
      </c>
      <c r="H1819" t="s">
        <v>3762</v>
      </c>
      <c r="I1819">
        <v>89</v>
      </c>
      <c r="J1819" t="s">
        <v>109</v>
      </c>
      <c r="K1819">
        <v>462</v>
      </c>
      <c r="L1819">
        <v>6.8</v>
      </c>
      <c r="M1819">
        <v>2000</v>
      </c>
      <c r="N1819">
        <v>120297750.90000001</v>
      </c>
      <c r="O1819">
        <v>96786159.480000004</v>
      </c>
    </row>
    <row r="1820" spans="1:15" x14ac:dyDescent="0.3">
      <c r="A1820">
        <v>8584</v>
      </c>
      <c r="B1820">
        <v>0.77</v>
      </c>
      <c r="C1820">
        <v>55000000</v>
      </c>
      <c r="D1820">
        <v>56932305</v>
      </c>
      <c r="E1820">
        <v>1932305</v>
      </c>
      <c r="F1820" t="s">
        <v>3763</v>
      </c>
      <c r="G1820" t="s">
        <v>3764</v>
      </c>
      <c r="H1820" t="s">
        <v>1771</v>
      </c>
      <c r="I1820">
        <v>110</v>
      </c>
      <c r="J1820" t="s">
        <v>109</v>
      </c>
      <c r="K1820">
        <v>411</v>
      </c>
      <c r="L1820">
        <v>6.1</v>
      </c>
      <c r="M1820">
        <v>2000</v>
      </c>
      <c r="N1820">
        <v>69646066.290000007</v>
      </c>
      <c r="O1820">
        <v>72092928.870000005</v>
      </c>
    </row>
    <row r="1821" spans="1:15" x14ac:dyDescent="0.3">
      <c r="A1821">
        <v>36657</v>
      </c>
      <c r="B1821">
        <v>0.18</v>
      </c>
      <c r="C1821">
        <v>75000000</v>
      </c>
      <c r="D1821">
        <v>157299717</v>
      </c>
      <c r="E1821">
        <v>82299717</v>
      </c>
      <c r="F1821" t="s">
        <v>3765</v>
      </c>
      <c r="G1821" t="s">
        <v>697</v>
      </c>
      <c r="H1821" t="s">
        <v>3620</v>
      </c>
      <c r="I1821">
        <v>104</v>
      </c>
      <c r="J1821" t="s">
        <v>109</v>
      </c>
      <c r="K1821">
        <v>2766</v>
      </c>
      <c r="L1821">
        <v>6.6</v>
      </c>
      <c r="M1821">
        <v>2000</v>
      </c>
      <c r="N1821">
        <v>94971908.579999998</v>
      </c>
      <c r="O1821">
        <v>199187391.19999999</v>
      </c>
    </row>
    <row r="1822" spans="1:15" x14ac:dyDescent="0.3">
      <c r="A1822">
        <v>17711</v>
      </c>
      <c r="B1822">
        <v>0.1</v>
      </c>
      <c r="C1822">
        <v>76000000</v>
      </c>
      <c r="D1822">
        <v>35134820</v>
      </c>
      <c r="E1822">
        <v>-40865180</v>
      </c>
      <c r="F1822" t="s">
        <v>3766</v>
      </c>
      <c r="G1822" t="s">
        <v>3767</v>
      </c>
      <c r="H1822" t="s">
        <v>3768</v>
      </c>
      <c r="I1822">
        <v>88</v>
      </c>
      <c r="J1822" t="s">
        <v>109</v>
      </c>
      <c r="K1822">
        <v>35</v>
      </c>
      <c r="L1822">
        <v>4</v>
      </c>
      <c r="M1822">
        <v>2000</v>
      </c>
      <c r="N1822">
        <v>96238200.689999998</v>
      </c>
      <c r="O1822">
        <v>44490945.5</v>
      </c>
    </row>
    <row r="1823" spans="1:15" x14ac:dyDescent="0.3">
      <c r="A1823">
        <v>9837</v>
      </c>
      <c r="B1823">
        <v>1.86</v>
      </c>
      <c r="C1823">
        <v>70000000</v>
      </c>
      <c r="D1823">
        <v>218613188</v>
      </c>
      <c r="E1823">
        <v>148613188</v>
      </c>
      <c r="F1823" t="s">
        <v>3769</v>
      </c>
      <c r="G1823" t="s">
        <v>2191</v>
      </c>
      <c r="H1823" t="s">
        <v>3770</v>
      </c>
      <c r="I1823">
        <v>99</v>
      </c>
      <c r="J1823" t="s">
        <v>109</v>
      </c>
      <c r="K1823">
        <v>432</v>
      </c>
      <c r="L1823">
        <v>6.7</v>
      </c>
      <c r="M1823">
        <v>1998</v>
      </c>
      <c r="N1823">
        <v>93638682.840000004</v>
      </c>
      <c r="O1823">
        <v>292437871.10000002</v>
      </c>
    </row>
    <row r="1824" spans="1:15" x14ac:dyDescent="0.3">
      <c r="A1824">
        <v>8916</v>
      </c>
      <c r="B1824">
        <v>1.81</v>
      </c>
      <c r="C1824">
        <v>60000000</v>
      </c>
      <c r="D1824">
        <v>171757863</v>
      </c>
      <c r="E1824">
        <v>111757863</v>
      </c>
      <c r="F1824" t="s">
        <v>3771</v>
      </c>
      <c r="G1824" t="s">
        <v>546</v>
      </c>
      <c r="H1824" t="s">
        <v>3772</v>
      </c>
      <c r="I1824">
        <v>83</v>
      </c>
      <c r="J1824" t="s">
        <v>109</v>
      </c>
      <c r="K1824">
        <v>714</v>
      </c>
      <c r="L1824">
        <v>6</v>
      </c>
      <c r="M1824">
        <v>1998</v>
      </c>
      <c r="N1824">
        <v>80261728.140000001</v>
      </c>
      <c r="O1824">
        <v>229759715.09999999</v>
      </c>
    </row>
    <row r="1825" spans="1:15" x14ac:dyDescent="0.3">
      <c r="A1825">
        <v>2157</v>
      </c>
      <c r="B1825">
        <v>1.28</v>
      </c>
      <c r="C1825">
        <v>80000000</v>
      </c>
      <c r="D1825">
        <v>136159423</v>
      </c>
      <c r="E1825">
        <v>56159423</v>
      </c>
      <c r="F1825" t="s">
        <v>3773</v>
      </c>
      <c r="G1825" t="s">
        <v>1689</v>
      </c>
      <c r="H1825" t="s">
        <v>382</v>
      </c>
      <c r="I1825">
        <v>130</v>
      </c>
      <c r="J1825" t="s">
        <v>109</v>
      </c>
      <c r="K1825">
        <v>207</v>
      </c>
      <c r="L1825">
        <v>4.9000000000000004</v>
      </c>
      <c r="M1825">
        <v>1998</v>
      </c>
      <c r="N1825">
        <v>107015637.5</v>
      </c>
      <c r="O1825">
        <v>182139843.19999999</v>
      </c>
    </row>
    <row r="1826" spans="1:15" x14ac:dyDescent="0.3">
      <c r="A1826">
        <v>1878</v>
      </c>
      <c r="B1826">
        <v>1.0900000000000001</v>
      </c>
      <c r="C1826">
        <v>18500000</v>
      </c>
      <c r="D1826">
        <v>10680275</v>
      </c>
      <c r="E1826">
        <v>-7819725</v>
      </c>
      <c r="F1826" t="s">
        <v>3774</v>
      </c>
      <c r="G1826" t="s">
        <v>194</v>
      </c>
      <c r="H1826" t="s">
        <v>1202</v>
      </c>
      <c r="I1826">
        <v>118</v>
      </c>
      <c r="J1826" t="s">
        <v>109</v>
      </c>
      <c r="K1826">
        <v>714</v>
      </c>
      <c r="L1826">
        <v>7.1</v>
      </c>
      <c r="M1826">
        <v>1998</v>
      </c>
      <c r="N1826">
        <v>24747366.18</v>
      </c>
      <c r="O1826">
        <v>14286955.48</v>
      </c>
    </row>
    <row r="1827" spans="1:15" x14ac:dyDescent="0.3">
      <c r="A1827">
        <v>9342</v>
      </c>
      <c r="B1827">
        <v>1.06</v>
      </c>
      <c r="C1827">
        <v>95000000</v>
      </c>
      <c r="D1827">
        <v>250288523</v>
      </c>
      <c r="E1827">
        <v>155288523</v>
      </c>
      <c r="F1827" t="s">
        <v>3775</v>
      </c>
      <c r="G1827" t="s">
        <v>32</v>
      </c>
      <c r="H1827" t="s">
        <v>1776</v>
      </c>
      <c r="I1827">
        <v>136</v>
      </c>
      <c r="J1827" t="s">
        <v>109</v>
      </c>
      <c r="K1827">
        <v>734</v>
      </c>
      <c r="L1827">
        <v>6.1</v>
      </c>
      <c r="M1827">
        <v>1998</v>
      </c>
      <c r="N1827">
        <v>127081069.59999999</v>
      </c>
      <c r="O1827">
        <v>334809823.19999999</v>
      </c>
    </row>
    <row r="1828" spans="1:15" x14ac:dyDescent="0.3">
      <c r="A1828">
        <v>9447</v>
      </c>
      <c r="B1828">
        <v>0.72</v>
      </c>
      <c r="C1828">
        <v>90000000</v>
      </c>
      <c r="D1828">
        <v>69131860</v>
      </c>
      <c r="E1828">
        <v>-20868140</v>
      </c>
      <c r="F1828" t="s">
        <v>3776</v>
      </c>
      <c r="G1828" t="s">
        <v>2661</v>
      </c>
      <c r="H1828" t="s">
        <v>1934</v>
      </c>
      <c r="I1828">
        <v>92</v>
      </c>
      <c r="J1828" t="s">
        <v>109</v>
      </c>
      <c r="K1828">
        <v>176</v>
      </c>
      <c r="L1828">
        <v>5.0999999999999996</v>
      </c>
      <c r="M1828">
        <v>1998</v>
      </c>
      <c r="N1828">
        <v>120392592.2</v>
      </c>
      <c r="O1828">
        <v>92477375.890000001</v>
      </c>
    </row>
    <row r="1829" spans="1:15" x14ac:dyDescent="0.3">
      <c r="A1829">
        <v>9457</v>
      </c>
      <c r="B1829">
        <v>0.38</v>
      </c>
      <c r="C1829">
        <v>45000000</v>
      </c>
      <c r="D1829">
        <v>11203026</v>
      </c>
      <c r="E1829">
        <v>-33796974</v>
      </c>
      <c r="F1829" t="s">
        <v>3777</v>
      </c>
      <c r="G1829" t="s">
        <v>3778</v>
      </c>
      <c r="H1829" t="s">
        <v>3244</v>
      </c>
      <c r="I1829">
        <v>106</v>
      </c>
      <c r="J1829" t="s">
        <v>109</v>
      </c>
      <c r="K1829">
        <v>61</v>
      </c>
      <c r="L1829">
        <v>5.8</v>
      </c>
      <c r="M1829">
        <v>1998</v>
      </c>
      <c r="N1829">
        <v>60196296.109999999</v>
      </c>
      <c r="O1829">
        <v>14986237.119999999</v>
      </c>
    </row>
    <row r="1830" spans="1:15" x14ac:dyDescent="0.3">
      <c r="A1830">
        <v>89</v>
      </c>
      <c r="B1830">
        <v>3.54</v>
      </c>
      <c r="C1830">
        <v>48000000</v>
      </c>
      <c r="D1830">
        <v>474171806</v>
      </c>
      <c r="E1830">
        <v>426171806</v>
      </c>
      <c r="F1830" t="s">
        <v>3779</v>
      </c>
      <c r="G1830" t="s">
        <v>56</v>
      </c>
      <c r="H1830" t="s">
        <v>632</v>
      </c>
      <c r="I1830">
        <v>127</v>
      </c>
      <c r="J1830" t="s">
        <v>109</v>
      </c>
      <c r="K1830">
        <v>2031</v>
      </c>
      <c r="L1830">
        <v>7.4</v>
      </c>
      <c r="M1830">
        <v>1989</v>
      </c>
      <c r="N1830">
        <v>84431277.069999993</v>
      </c>
      <c r="O1830">
        <v>834061065.29999995</v>
      </c>
    </row>
    <row r="1831" spans="1:15" x14ac:dyDescent="0.3">
      <c r="A1831">
        <v>165</v>
      </c>
      <c r="B1831">
        <v>2.57</v>
      </c>
      <c r="C1831">
        <v>40000000</v>
      </c>
      <c r="D1831">
        <v>332000000</v>
      </c>
      <c r="E1831">
        <v>292000000</v>
      </c>
      <c r="F1831" t="s">
        <v>3780</v>
      </c>
      <c r="G1831" t="s">
        <v>1417</v>
      </c>
      <c r="H1831" t="s">
        <v>1690</v>
      </c>
      <c r="I1831">
        <v>108</v>
      </c>
      <c r="J1831" t="s">
        <v>109</v>
      </c>
      <c r="K1831">
        <v>2436</v>
      </c>
      <c r="L1831">
        <v>7.2</v>
      </c>
      <c r="M1831">
        <v>1989</v>
      </c>
      <c r="N1831">
        <v>70359397.560000002</v>
      </c>
      <c r="O1831">
        <v>583982999.79999995</v>
      </c>
    </row>
    <row r="1832" spans="1:15" x14ac:dyDescent="0.3">
      <c r="A1832">
        <v>709</v>
      </c>
      <c r="B1832">
        <v>2.1800000000000002</v>
      </c>
      <c r="C1832">
        <v>32000000</v>
      </c>
      <c r="D1832">
        <v>156167015</v>
      </c>
      <c r="E1832">
        <v>124167015</v>
      </c>
      <c r="F1832" t="s">
        <v>3781</v>
      </c>
      <c r="G1832" t="s">
        <v>3782</v>
      </c>
      <c r="H1832" t="s">
        <v>1330</v>
      </c>
      <c r="I1832">
        <v>133</v>
      </c>
      <c r="J1832" t="s">
        <v>109</v>
      </c>
      <c r="K1832">
        <v>332</v>
      </c>
      <c r="L1832">
        <v>5.6</v>
      </c>
      <c r="M1832">
        <v>1989</v>
      </c>
      <c r="N1832">
        <v>56287518.049999997</v>
      </c>
      <c r="O1832">
        <v>274695427.39999998</v>
      </c>
    </row>
    <row r="1833" spans="1:15" x14ac:dyDescent="0.3">
      <c r="A1833">
        <v>2756</v>
      </c>
      <c r="B1833">
        <v>1.69</v>
      </c>
      <c r="C1833">
        <v>70000000</v>
      </c>
      <c r="D1833">
        <v>90000098</v>
      </c>
      <c r="E1833">
        <v>20000098</v>
      </c>
      <c r="F1833" t="s">
        <v>3783</v>
      </c>
      <c r="G1833" t="s">
        <v>918</v>
      </c>
      <c r="H1833" t="s">
        <v>2186</v>
      </c>
      <c r="I1833">
        <v>139</v>
      </c>
      <c r="J1833" t="s">
        <v>109</v>
      </c>
      <c r="K1833">
        <v>446</v>
      </c>
      <c r="L1833">
        <v>6.9</v>
      </c>
      <c r="M1833">
        <v>1989</v>
      </c>
      <c r="N1833">
        <v>123128945.7</v>
      </c>
      <c r="O1833">
        <v>158308816.90000001</v>
      </c>
    </row>
    <row r="1834" spans="1:15" x14ac:dyDescent="0.3">
      <c r="A1834">
        <v>1648</v>
      </c>
      <c r="B1834">
        <v>1.28</v>
      </c>
      <c r="C1834">
        <v>10000000</v>
      </c>
      <c r="D1834">
        <v>40485039</v>
      </c>
      <c r="E1834">
        <v>30485039</v>
      </c>
      <c r="F1834" t="s">
        <v>3784</v>
      </c>
      <c r="G1834" t="s">
        <v>233</v>
      </c>
      <c r="H1834" t="s">
        <v>1452</v>
      </c>
      <c r="I1834">
        <v>90</v>
      </c>
      <c r="J1834" t="s">
        <v>109</v>
      </c>
      <c r="K1834">
        <v>225</v>
      </c>
      <c r="L1834">
        <v>6.6</v>
      </c>
      <c r="M1834">
        <v>1989</v>
      </c>
      <c r="N1834">
        <v>17589849.390000001</v>
      </c>
      <c r="O1834">
        <v>71212573.859999999</v>
      </c>
    </row>
    <row r="1835" spans="1:15" x14ac:dyDescent="0.3">
      <c r="A1835">
        <v>9354</v>
      </c>
      <c r="B1835">
        <v>1.22</v>
      </c>
      <c r="C1835">
        <v>32000000</v>
      </c>
      <c r="D1835">
        <v>222724172</v>
      </c>
      <c r="E1835">
        <v>190724172</v>
      </c>
      <c r="F1835" t="s">
        <v>3785</v>
      </c>
      <c r="G1835" t="s">
        <v>446</v>
      </c>
      <c r="H1835" t="s">
        <v>2438</v>
      </c>
      <c r="I1835">
        <v>93</v>
      </c>
      <c r="J1835" t="s">
        <v>109</v>
      </c>
      <c r="K1835">
        <v>390</v>
      </c>
      <c r="L1835">
        <v>5.9</v>
      </c>
      <c r="M1835">
        <v>1989</v>
      </c>
      <c r="N1835">
        <v>56287518.049999997</v>
      </c>
      <c r="O1835">
        <v>391768464.10000002</v>
      </c>
    </row>
    <row r="1836" spans="1:15" x14ac:dyDescent="0.3">
      <c r="A1836">
        <v>27418</v>
      </c>
      <c r="B1836">
        <v>0.26</v>
      </c>
      <c r="C1836">
        <v>12000000</v>
      </c>
      <c r="D1836">
        <v>15942628</v>
      </c>
      <c r="E1836">
        <v>3942628</v>
      </c>
      <c r="F1836" t="s">
        <v>3786</v>
      </c>
      <c r="G1836" t="s">
        <v>762</v>
      </c>
      <c r="H1836" t="s">
        <v>3787</v>
      </c>
      <c r="I1836">
        <v>108</v>
      </c>
      <c r="J1836" t="s">
        <v>109</v>
      </c>
      <c r="K1836">
        <v>24</v>
      </c>
      <c r="L1836">
        <v>5</v>
      </c>
      <c r="M1836">
        <v>1989</v>
      </c>
      <c r="N1836">
        <v>21107819.27</v>
      </c>
      <c r="O1836">
        <v>28042842.539999999</v>
      </c>
    </row>
    <row r="1837" spans="1:15" x14ac:dyDescent="0.3">
      <c r="A1837">
        <v>183</v>
      </c>
      <c r="B1837">
        <v>0.18</v>
      </c>
      <c r="C1837">
        <v>6000000</v>
      </c>
      <c r="D1837">
        <v>14278900</v>
      </c>
      <c r="E1837">
        <v>8278900</v>
      </c>
      <c r="F1837" t="s">
        <v>3788</v>
      </c>
      <c r="G1837" t="s">
        <v>3789</v>
      </c>
      <c r="H1837" t="s">
        <v>3790</v>
      </c>
      <c r="I1837">
        <v>100</v>
      </c>
      <c r="J1837" t="s">
        <v>109</v>
      </c>
      <c r="K1837">
        <v>36</v>
      </c>
      <c r="L1837">
        <v>6.5</v>
      </c>
      <c r="M1837">
        <v>1989</v>
      </c>
      <c r="N1837">
        <v>10553909.630000001</v>
      </c>
      <c r="O1837">
        <v>25116370.050000001</v>
      </c>
    </row>
    <row r="1838" spans="1:15" x14ac:dyDescent="0.3">
      <c r="A1838">
        <v>15138</v>
      </c>
      <c r="B1838">
        <v>0.11</v>
      </c>
      <c r="C1838">
        <v>7000000</v>
      </c>
      <c r="D1838">
        <v>793775</v>
      </c>
      <c r="E1838">
        <v>-6206225</v>
      </c>
      <c r="F1838" t="s">
        <v>3791</v>
      </c>
      <c r="G1838" t="s">
        <v>3789</v>
      </c>
      <c r="H1838" t="s">
        <v>3792</v>
      </c>
      <c r="I1838">
        <v>102</v>
      </c>
      <c r="J1838" t="s">
        <v>109</v>
      </c>
      <c r="K1838">
        <v>26</v>
      </c>
      <c r="L1838">
        <v>5.7</v>
      </c>
      <c r="M1838">
        <v>1989</v>
      </c>
      <c r="N1838">
        <v>12312894.57</v>
      </c>
      <c r="O1838">
        <v>1396238.27</v>
      </c>
    </row>
    <row r="1839" spans="1:15" x14ac:dyDescent="0.3">
      <c r="A1839">
        <v>879</v>
      </c>
      <c r="B1839">
        <v>2.33</v>
      </c>
      <c r="C1839">
        <v>70000000</v>
      </c>
      <c r="D1839">
        <v>300854823</v>
      </c>
      <c r="E1839">
        <v>230854823</v>
      </c>
      <c r="F1839" t="s">
        <v>3793</v>
      </c>
      <c r="G1839" t="s">
        <v>421</v>
      </c>
      <c r="H1839" t="s">
        <v>632</v>
      </c>
      <c r="I1839">
        <v>144</v>
      </c>
      <c r="J1839" t="s">
        <v>109</v>
      </c>
      <c r="K1839">
        <v>834</v>
      </c>
      <c r="L1839">
        <v>6.5</v>
      </c>
      <c r="M1839">
        <v>1991</v>
      </c>
      <c r="N1839">
        <v>112076498.90000001</v>
      </c>
      <c r="O1839">
        <v>481696503.60000002</v>
      </c>
    </row>
    <row r="1840" spans="1:15" x14ac:dyDescent="0.3">
      <c r="A1840">
        <v>8367</v>
      </c>
      <c r="B1840">
        <v>1.61</v>
      </c>
      <c r="C1840">
        <v>48000000</v>
      </c>
      <c r="D1840">
        <v>390493908</v>
      </c>
      <c r="E1840">
        <v>342493908</v>
      </c>
      <c r="F1840" t="s">
        <v>3794</v>
      </c>
      <c r="G1840" t="s">
        <v>409</v>
      </c>
      <c r="H1840" t="s">
        <v>961</v>
      </c>
      <c r="I1840">
        <v>143</v>
      </c>
      <c r="J1840" t="s">
        <v>109</v>
      </c>
      <c r="K1840">
        <v>518</v>
      </c>
      <c r="L1840">
        <v>6.5</v>
      </c>
      <c r="M1840">
        <v>1991</v>
      </c>
      <c r="N1840">
        <v>76852456.409999996</v>
      </c>
      <c r="O1840">
        <v>625217000.89999998</v>
      </c>
    </row>
    <row r="1841" spans="1:15" x14ac:dyDescent="0.3">
      <c r="A1841">
        <v>9319</v>
      </c>
      <c r="B1841">
        <v>0.66</v>
      </c>
      <c r="C1841">
        <v>29000000</v>
      </c>
      <c r="D1841">
        <v>59509925</v>
      </c>
      <c r="E1841">
        <v>30509925</v>
      </c>
      <c r="F1841" t="s">
        <v>3795</v>
      </c>
      <c r="G1841" t="s">
        <v>135</v>
      </c>
      <c r="H1841" t="s">
        <v>802</v>
      </c>
      <c r="I1841">
        <v>105</v>
      </c>
      <c r="J1841" t="s">
        <v>109</v>
      </c>
      <c r="K1841">
        <v>274</v>
      </c>
      <c r="L1841">
        <v>6.4</v>
      </c>
      <c r="M1841">
        <v>1991</v>
      </c>
      <c r="N1841">
        <v>46431692.420000002</v>
      </c>
      <c r="O1841">
        <v>95280914.939999998</v>
      </c>
    </row>
    <row r="1842" spans="1:15" x14ac:dyDescent="0.3">
      <c r="A1842">
        <v>847</v>
      </c>
      <c r="B1842">
        <v>0.87</v>
      </c>
      <c r="C1842">
        <v>35000000</v>
      </c>
      <c r="D1842">
        <v>57269863</v>
      </c>
      <c r="E1842">
        <v>22269863</v>
      </c>
      <c r="F1842" t="s">
        <v>3796</v>
      </c>
      <c r="G1842" t="s">
        <v>3797</v>
      </c>
      <c r="H1842" t="s">
        <v>1500</v>
      </c>
      <c r="I1842">
        <v>126</v>
      </c>
      <c r="J1842" t="s">
        <v>109</v>
      </c>
      <c r="K1842">
        <v>250</v>
      </c>
      <c r="L1842">
        <v>6.7</v>
      </c>
      <c r="M1842">
        <v>1988</v>
      </c>
      <c r="N1842">
        <v>64536185.810000002</v>
      </c>
      <c r="O1842">
        <v>105599386.3</v>
      </c>
    </row>
    <row r="1843" spans="1:15" x14ac:dyDescent="0.3">
      <c r="A1843">
        <v>580</v>
      </c>
      <c r="B1843">
        <v>1.29</v>
      </c>
      <c r="C1843">
        <v>23000000</v>
      </c>
      <c r="D1843">
        <v>51881013</v>
      </c>
      <c r="E1843">
        <v>28881013</v>
      </c>
      <c r="F1843" t="s">
        <v>3798</v>
      </c>
      <c r="G1843" t="s">
        <v>3799</v>
      </c>
      <c r="H1843" t="s">
        <v>3800</v>
      </c>
      <c r="I1843">
        <v>89</v>
      </c>
      <c r="J1843" t="s">
        <v>109</v>
      </c>
      <c r="K1843">
        <v>111</v>
      </c>
      <c r="L1843">
        <v>3.7</v>
      </c>
      <c r="M1843">
        <v>1987</v>
      </c>
      <c r="N1843">
        <v>44138850.079999998</v>
      </c>
      <c r="O1843">
        <v>99563837.159999996</v>
      </c>
    </row>
    <row r="1844" spans="1:15" x14ac:dyDescent="0.3">
      <c r="A1844">
        <v>2493</v>
      </c>
      <c r="B1844">
        <v>1.19</v>
      </c>
      <c r="C1844">
        <v>16000000</v>
      </c>
      <c r="D1844">
        <v>30857814</v>
      </c>
      <c r="E1844">
        <v>14857814</v>
      </c>
      <c r="F1844" t="s">
        <v>3801</v>
      </c>
      <c r="G1844" t="s">
        <v>1152</v>
      </c>
      <c r="H1844" t="s">
        <v>1147</v>
      </c>
      <c r="I1844">
        <v>98</v>
      </c>
      <c r="J1844" t="s">
        <v>109</v>
      </c>
      <c r="K1844">
        <v>1000</v>
      </c>
      <c r="L1844">
        <v>7.5</v>
      </c>
      <c r="M1844">
        <v>1987</v>
      </c>
      <c r="N1844">
        <v>30705287.010000002</v>
      </c>
      <c r="O1844">
        <v>59218627.210000001</v>
      </c>
    </row>
    <row r="1845" spans="1:15" x14ac:dyDescent="0.3">
      <c r="A1845">
        <v>14499</v>
      </c>
      <c r="B1845">
        <v>0.19</v>
      </c>
      <c r="C1845">
        <v>7200000</v>
      </c>
      <c r="D1845">
        <v>2300000</v>
      </c>
      <c r="E1845">
        <v>-4900000</v>
      </c>
      <c r="F1845" t="s">
        <v>3802</v>
      </c>
      <c r="G1845" t="s">
        <v>3803</v>
      </c>
      <c r="H1845" t="s">
        <v>3804</v>
      </c>
      <c r="I1845">
        <v>99</v>
      </c>
      <c r="J1845" t="s">
        <v>109</v>
      </c>
      <c r="K1845">
        <v>11</v>
      </c>
      <c r="L1845">
        <v>6.1</v>
      </c>
      <c r="M1845">
        <v>1987</v>
      </c>
      <c r="N1845">
        <v>13817379.15</v>
      </c>
      <c r="O1845">
        <v>4413885.0080000004</v>
      </c>
    </row>
    <row r="1846" spans="1:15" x14ac:dyDescent="0.3">
      <c r="A1846">
        <v>871</v>
      </c>
      <c r="B1846">
        <v>1.1499999999999999</v>
      </c>
      <c r="C1846">
        <v>5800000</v>
      </c>
      <c r="D1846">
        <v>33395426</v>
      </c>
      <c r="E1846">
        <v>27595426</v>
      </c>
      <c r="F1846" t="s">
        <v>1827</v>
      </c>
      <c r="G1846" t="s">
        <v>3805</v>
      </c>
      <c r="H1846" t="s">
        <v>2936</v>
      </c>
      <c r="I1846">
        <v>112</v>
      </c>
      <c r="J1846" t="s">
        <v>109</v>
      </c>
      <c r="K1846">
        <v>469</v>
      </c>
      <c r="L1846">
        <v>7.2</v>
      </c>
      <c r="M1846">
        <v>1968</v>
      </c>
      <c r="N1846">
        <v>36359988.969999999</v>
      </c>
      <c r="O1846">
        <v>209354710.5</v>
      </c>
    </row>
    <row r="1847" spans="1:15" x14ac:dyDescent="0.3">
      <c r="A1847">
        <v>11046</v>
      </c>
      <c r="B1847">
        <v>0.56999999999999995</v>
      </c>
      <c r="C1847">
        <v>7700000</v>
      </c>
      <c r="D1847">
        <v>21000000</v>
      </c>
      <c r="E1847">
        <v>13300000</v>
      </c>
      <c r="F1847" t="s">
        <v>3806</v>
      </c>
      <c r="G1847" t="s">
        <v>3807</v>
      </c>
      <c r="H1847" t="s">
        <v>3808</v>
      </c>
      <c r="I1847">
        <v>155</v>
      </c>
      <c r="J1847" t="s">
        <v>109</v>
      </c>
      <c r="K1847">
        <v>116</v>
      </c>
      <c r="L1847">
        <v>6.9</v>
      </c>
      <c r="M1847">
        <v>1968</v>
      </c>
      <c r="N1847">
        <v>48271019.840000004</v>
      </c>
      <c r="O1847">
        <v>131648235.90000001</v>
      </c>
    </row>
    <row r="1848" spans="1:15" x14ac:dyDescent="0.3">
      <c r="A1848">
        <v>682</v>
      </c>
      <c r="B1848">
        <v>1.62</v>
      </c>
      <c r="C1848">
        <v>7000000</v>
      </c>
      <c r="D1848">
        <v>97572000</v>
      </c>
      <c r="E1848">
        <v>90572000</v>
      </c>
      <c r="F1848" t="s">
        <v>3809</v>
      </c>
      <c r="G1848" t="s">
        <v>1329</v>
      </c>
      <c r="H1848" t="s">
        <v>3810</v>
      </c>
      <c r="I1848">
        <v>125</v>
      </c>
      <c r="J1848" t="s">
        <v>109</v>
      </c>
      <c r="K1848">
        <v>283</v>
      </c>
      <c r="L1848">
        <v>6.1</v>
      </c>
      <c r="M1848">
        <v>1974</v>
      </c>
      <c r="N1848">
        <v>30955987.219999999</v>
      </c>
      <c r="O1848">
        <v>431491083.60000002</v>
      </c>
    </row>
    <row r="1849" spans="1:15" x14ac:dyDescent="0.3">
      <c r="A1849">
        <v>762</v>
      </c>
      <c r="B1849">
        <v>2.23</v>
      </c>
      <c r="C1849">
        <v>400000</v>
      </c>
      <c r="D1849">
        <v>5028948</v>
      </c>
      <c r="E1849">
        <v>4628948</v>
      </c>
      <c r="F1849" t="s">
        <v>3811</v>
      </c>
      <c r="G1849" t="s">
        <v>3812</v>
      </c>
      <c r="H1849" t="s">
        <v>3813</v>
      </c>
      <c r="I1849">
        <v>91</v>
      </c>
      <c r="J1849" t="s">
        <v>109</v>
      </c>
      <c r="K1849">
        <v>1097</v>
      </c>
      <c r="L1849">
        <v>7.6</v>
      </c>
      <c r="M1849">
        <v>1975</v>
      </c>
      <c r="N1849">
        <v>1620728.469</v>
      </c>
      <c r="O1849">
        <v>20376397.98</v>
      </c>
    </row>
    <row r="1850" spans="1:15" x14ac:dyDescent="0.3">
      <c r="A1850">
        <v>646</v>
      </c>
      <c r="B1850">
        <v>3.17</v>
      </c>
      <c r="C1850">
        <v>1100000</v>
      </c>
      <c r="D1850">
        <v>59600000</v>
      </c>
      <c r="E1850">
        <v>58500000</v>
      </c>
      <c r="F1850" t="s">
        <v>3814</v>
      </c>
      <c r="G1850" t="s">
        <v>1160</v>
      </c>
      <c r="H1850" t="s">
        <v>2896</v>
      </c>
      <c r="I1850">
        <v>110</v>
      </c>
      <c r="J1850" t="s">
        <v>109</v>
      </c>
      <c r="K1850">
        <v>560</v>
      </c>
      <c r="L1850">
        <v>6.7</v>
      </c>
      <c r="M1850">
        <v>1962</v>
      </c>
      <c r="N1850">
        <v>7929293.767</v>
      </c>
      <c r="O1850">
        <v>429623553.19999999</v>
      </c>
    </row>
    <row r="1851" spans="1:15" x14ac:dyDescent="0.3">
      <c r="A1851">
        <v>658</v>
      </c>
      <c r="B1851">
        <v>3.15</v>
      </c>
      <c r="C1851">
        <v>3500000</v>
      </c>
      <c r="D1851">
        <v>124900000</v>
      </c>
      <c r="E1851">
        <v>121400000</v>
      </c>
      <c r="F1851" t="s">
        <v>3815</v>
      </c>
      <c r="G1851" t="s">
        <v>1160</v>
      </c>
      <c r="H1851" t="s">
        <v>3810</v>
      </c>
      <c r="I1851">
        <v>110</v>
      </c>
      <c r="J1851" t="s">
        <v>109</v>
      </c>
      <c r="K1851">
        <v>602</v>
      </c>
      <c r="L1851">
        <v>7</v>
      </c>
      <c r="M1851">
        <v>1964</v>
      </c>
      <c r="N1851">
        <v>24605935.940000001</v>
      </c>
      <c r="O1851">
        <v>878080399.5</v>
      </c>
    </row>
    <row r="1852" spans="1:15" x14ac:dyDescent="0.3">
      <c r="A1852">
        <v>681</v>
      </c>
      <c r="B1852">
        <v>1.76</v>
      </c>
      <c r="C1852">
        <v>7200000</v>
      </c>
      <c r="D1852">
        <v>116000000</v>
      </c>
      <c r="E1852">
        <v>108800000</v>
      </c>
      <c r="F1852" t="s">
        <v>3816</v>
      </c>
      <c r="G1852" t="s">
        <v>1160</v>
      </c>
      <c r="H1852" t="s">
        <v>3810</v>
      </c>
      <c r="I1852">
        <v>120</v>
      </c>
      <c r="J1852" t="s">
        <v>109</v>
      </c>
      <c r="K1852">
        <v>331</v>
      </c>
      <c r="L1852">
        <v>6.2</v>
      </c>
      <c r="M1852">
        <v>1971</v>
      </c>
      <c r="N1852">
        <v>38773403.380000003</v>
      </c>
      <c r="O1852">
        <v>624682610.10000002</v>
      </c>
    </row>
    <row r="1853" spans="1:15" x14ac:dyDescent="0.3">
      <c r="A1853">
        <v>482</v>
      </c>
      <c r="B1853">
        <v>0.32</v>
      </c>
      <c r="C1853">
        <v>4000000</v>
      </c>
      <c r="D1853">
        <v>12121618</v>
      </c>
      <c r="E1853">
        <v>8121618</v>
      </c>
      <c r="F1853" t="s">
        <v>3817</v>
      </c>
      <c r="G1853" t="s">
        <v>3818</v>
      </c>
      <c r="H1853" t="s">
        <v>3819</v>
      </c>
      <c r="I1853">
        <v>100</v>
      </c>
      <c r="J1853" t="s">
        <v>109</v>
      </c>
      <c r="K1853">
        <v>30</v>
      </c>
      <c r="L1853">
        <v>6.2</v>
      </c>
      <c r="M1853">
        <v>1971</v>
      </c>
      <c r="N1853">
        <v>21540779.66</v>
      </c>
      <c r="O1853">
        <v>65277275.609999999</v>
      </c>
    </row>
    <row r="1854" spans="1:15" x14ac:dyDescent="0.3">
      <c r="A1854">
        <v>196</v>
      </c>
      <c r="B1854">
        <v>2.44</v>
      </c>
      <c r="C1854">
        <v>40000000</v>
      </c>
      <c r="D1854">
        <v>244527583</v>
      </c>
      <c r="E1854">
        <v>204527583</v>
      </c>
      <c r="F1854" t="s">
        <v>3820</v>
      </c>
      <c r="G1854" t="s">
        <v>1417</v>
      </c>
      <c r="H1854" t="s">
        <v>1690</v>
      </c>
      <c r="I1854">
        <v>118</v>
      </c>
      <c r="J1854" t="s">
        <v>109</v>
      </c>
      <c r="K1854">
        <v>1762</v>
      </c>
      <c r="L1854">
        <v>6.9</v>
      </c>
      <c r="M1854">
        <v>1990</v>
      </c>
      <c r="N1854">
        <v>66755941.609999999</v>
      </c>
      <c r="O1854">
        <v>408091726.30000001</v>
      </c>
    </row>
    <row r="1855" spans="1:15" x14ac:dyDescent="0.3">
      <c r="A1855">
        <v>581</v>
      </c>
      <c r="B1855">
        <v>1.7</v>
      </c>
      <c r="C1855">
        <v>22000000</v>
      </c>
      <c r="D1855">
        <v>424208848</v>
      </c>
      <c r="E1855">
        <v>402208848</v>
      </c>
      <c r="F1855" t="s">
        <v>3821</v>
      </c>
      <c r="G1855" t="s">
        <v>409</v>
      </c>
      <c r="H1855" t="s">
        <v>409</v>
      </c>
      <c r="I1855">
        <v>181</v>
      </c>
      <c r="J1855" t="s">
        <v>109</v>
      </c>
      <c r="K1855">
        <v>585</v>
      </c>
      <c r="L1855">
        <v>7.3</v>
      </c>
      <c r="M1855">
        <v>1990</v>
      </c>
      <c r="N1855">
        <v>36715767.890000001</v>
      </c>
      <c r="O1855">
        <v>707961527.20000005</v>
      </c>
    </row>
    <row r="1856" spans="1:15" x14ac:dyDescent="0.3">
      <c r="A1856">
        <v>2119</v>
      </c>
      <c r="B1856">
        <v>1.02</v>
      </c>
      <c r="C1856">
        <v>60000000</v>
      </c>
      <c r="D1856">
        <v>157920733</v>
      </c>
      <c r="E1856">
        <v>97920733</v>
      </c>
      <c r="F1856" t="s">
        <v>3822</v>
      </c>
      <c r="G1856" t="s">
        <v>237</v>
      </c>
      <c r="H1856" t="s">
        <v>802</v>
      </c>
      <c r="I1856">
        <v>107</v>
      </c>
      <c r="J1856" t="s">
        <v>109</v>
      </c>
      <c r="K1856">
        <v>198</v>
      </c>
      <c r="L1856">
        <v>5.8</v>
      </c>
      <c r="M1856">
        <v>1990</v>
      </c>
      <c r="N1856">
        <v>100133912.40000001</v>
      </c>
      <c r="O1856">
        <v>263553680.80000001</v>
      </c>
    </row>
    <row r="1857" spans="1:15" x14ac:dyDescent="0.3">
      <c r="A1857">
        <v>8592</v>
      </c>
      <c r="B1857">
        <v>0.44</v>
      </c>
      <c r="C1857">
        <v>47000000</v>
      </c>
      <c r="D1857">
        <v>103738726</v>
      </c>
      <c r="E1857">
        <v>56738726</v>
      </c>
      <c r="F1857" t="s">
        <v>3823</v>
      </c>
      <c r="G1857" t="s">
        <v>1435</v>
      </c>
      <c r="H1857" t="s">
        <v>1435</v>
      </c>
      <c r="I1857">
        <v>103</v>
      </c>
      <c r="J1857" t="s">
        <v>109</v>
      </c>
      <c r="K1857">
        <v>125</v>
      </c>
      <c r="L1857">
        <v>5.7</v>
      </c>
      <c r="M1857">
        <v>1990</v>
      </c>
      <c r="N1857">
        <v>78438231.390000001</v>
      </c>
      <c r="O1857">
        <v>173129408.40000001</v>
      </c>
    </row>
    <row r="1858" spans="1:15" x14ac:dyDescent="0.3">
      <c r="A1858">
        <v>11135</v>
      </c>
      <c r="B1858">
        <v>0.3</v>
      </c>
      <c r="C1858">
        <v>37931000</v>
      </c>
      <c r="D1858">
        <v>27931461</v>
      </c>
      <c r="E1858">
        <v>-9999539</v>
      </c>
      <c r="F1858" t="s">
        <v>3824</v>
      </c>
      <c r="G1858" t="s">
        <v>1662</v>
      </c>
      <c r="H1858" t="s">
        <v>3825</v>
      </c>
      <c r="I1858">
        <v>77</v>
      </c>
      <c r="J1858" t="s">
        <v>109</v>
      </c>
      <c r="K1858">
        <v>166</v>
      </c>
      <c r="L1858">
        <v>6.4</v>
      </c>
      <c r="M1858">
        <v>1990</v>
      </c>
      <c r="N1858">
        <v>63302990.530000001</v>
      </c>
      <c r="O1858">
        <v>46614774.490000002</v>
      </c>
    </row>
    <row r="1859" spans="1:15" x14ac:dyDescent="0.3">
      <c r="A1859">
        <v>12230</v>
      </c>
      <c r="B1859">
        <v>2.63</v>
      </c>
      <c r="C1859">
        <v>4000000</v>
      </c>
      <c r="D1859">
        <v>215880014</v>
      </c>
      <c r="E1859">
        <v>211880014</v>
      </c>
      <c r="F1859" t="s">
        <v>3826</v>
      </c>
      <c r="G1859" t="s">
        <v>3827</v>
      </c>
      <c r="H1859" t="s">
        <v>3828</v>
      </c>
      <c r="I1859">
        <v>79</v>
      </c>
      <c r="J1859" t="s">
        <v>109</v>
      </c>
      <c r="K1859">
        <v>913</v>
      </c>
      <c r="L1859">
        <v>6.6</v>
      </c>
      <c r="M1859">
        <v>1961</v>
      </c>
      <c r="N1859">
        <v>29179444.829999998</v>
      </c>
      <c r="O1859">
        <v>1574814740</v>
      </c>
    </row>
    <row r="1860" spans="1:15" x14ac:dyDescent="0.3">
      <c r="A1860">
        <v>10803</v>
      </c>
      <c r="B1860">
        <v>0.92</v>
      </c>
      <c r="C1860">
        <v>9000000</v>
      </c>
      <c r="D1860">
        <v>25000000</v>
      </c>
      <c r="E1860">
        <v>16000000</v>
      </c>
      <c r="F1860" t="s">
        <v>3829</v>
      </c>
      <c r="G1860" t="s">
        <v>3830</v>
      </c>
      <c r="H1860" t="s">
        <v>3831</v>
      </c>
      <c r="I1860">
        <v>120</v>
      </c>
      <c r="J1860" t="s">
        <v>109</v>
      </c>
      <c r="K1860">
        <v>101</v>
      </c>
      <c r="L1860">
        <v>5.9</v>
      </c>
      <c r="M1860">
        <v>1976</v>
      </c>
      <c r="N1860">
        <v>34485282.259999998</v>
      </c>
      <c r="O1860">
        <v>95792450.709999993</v>
      </c>
    </row>
    <row r="1861" spans="1:15" x14ac:dyDescent="0.3">
      <c r="A1861">
        <v>329</v>
      </c>
      <c r="B1861">
        <v>2.2000000000000002</v>
      </c>
      <c r="C1861">
        <v>63000000</v>
      </c>
      <c r="D1861">
        <v>920100000</v>
      </c>
      <c r="E1861">
        <v>857100000</v>
      </c>
      <c r="F1861" t="s">
        <v>3832</v>
      </c>
      <c r="G1861" t="s">
        <v>3531</v>
      </c>
      <c r="H1861" t="s">
        <v>632</v>
      </c>
      <c r="I1861">
        <v>127</v>
      </c>
      <c r="J1861" t="s">
        <v>109</v>
      </c>
      <c r="K1861">
        <v>3169</v>
      </c>
      <c r="L1861">
        <v>7.4</v>
      </c>
      <c r="M1861">
        <v>1993</v>
      </c>
      <c r="N1861">
        <v>95096607.590000004</v>
      </c>
      <c r="O1861">
        <v>1388863312</v>
      </c>
    </row>
    <row r="1862" spans="1:15" x14ac:dyDescent="0.3">
      <c r="A1862">
        <v>5503</v>
      </c>
      <c r="B1862">
        <v>1.71</v>
      </c>
      <c r="C1862">
        <v>44000000</v>
      </c>
      <c r="D1862">
        <v>368875760</v>
      </c>
      <c r="E1862">
        <v>324875760</v>
      </c>
      <c r="F1862" t="s">
        <v>3833</v>
      </c>
      <c r="G1862" t="s">
        <v>56</v>
      </c>
      <c r="H1862" t="s">
        <v>2749</v>
      </c>
      <c r="I1862">
        <v>130</v>
      </c>
      <c r="J1862" t="s">
        <v>109</v>
      </c>
      <c r="K1862">
        <v>717</v>
      </c>
      <c r="L1862">
        <v>7</v>
      </c>
      <c r="M1862">
        <v>1993</v>
      </c>
      <c r="N1862">
        <v>66416678.310000002</v>
      </c>
      <c r="O1862">
        <v>556806879.29999995</v>
      </c>
    </row>
    <row r="1863" spans="1:15" x14ac:dyDescent="0.3">
      <c r="A1863">
        <v>9593</v>
      </c>
      <c r="B1863">
        <v>1.21</v>
      </c>
      <c r="C1863">
        <v>85000000</v>
      </c>
      <c r="D1863">
        <v>137298489</v>
      </c>
      <c r="E1863">
        <v>52298489</v>
      </c>
      <c r="F1863" t="s">
        <v>3834</v>
      </c>
      <c r="G1863" t="s">
        <v>773</v>
      </c>
      <c r="H1863" t="s">
        <v>2816</v>
      </c>
      <c r="I1863">
        <v>130</v>
      </c>
      <c r="J1863" t="s">
        <v>109</v>
      </c>
      <c r="K1863">
        <v>367</v>
      </c>
      <c r="L1863">
        <v>5.8</v>
      </c>
      <c r="M1863">
        <v>1993</v>
      </c>
      <c r="N1863">
        <v>128304946.7</v>
      </c>
      <c r="O1863">
        <v>207247944.90000001</v>
      </c>
    </row>
    <row r="1864" spans="1:15" x14ac:dyDescent="0.3">
      <c r="A1864">
        <v>9607</v>
      </c>
      <c r="B1864">
        <v>0.83</v>
      </c>
      <c r="C1864">
        <v>42000000</v>
      </c>
      <c r="D1864">
        <v>20844907</v>
      </c>
      <c r="E1864">
        <v>-21155093</v>
      </c>
      <c r="F1864" t="s">
        <v>3835</v>
      </c>
      <c r="G1864" t="s">
        <v>2800</v>
      </c>
      <c r="H1864" t="s">
        <v>3836</v>
      </c>
      <c r="I1864">
        <v>104</v>
      </c>
      <c r="J1864" t="s">
        <v>109</v>
      </c>
      <c r="K1864">
        <v>114</v>
      </c>
      <c r="L1864">
        <v>4</v>
      </c>
      <c r="M1864">
        <v>1993</v>
      </c>
      <c r="N1864">
        <v>63397738.390000001</v>
      </c>
      <c r="O1864">
        <v>31464760.969999999</v>
      </c>
    </row>
    <row r="1865" spans="1:15" x14ac:dyDescent="0.3">
      <c r="A1865">
        <v>12208</v>
      </c>
      <c r="B1865">
        <v>1.98</v>
      </c>
      <c r="C1865">
        <v>12000000</v>
      </c>
      <c r="D1865">
        <v>41744718</v>
      </c>
      <c r="E1865">
        <v>29744718</v>
      </c>
      <c r="F1865" t="s">
        <v>3667</v>
      </c>
      <c r="G1865" t="s">
        <v>3837</v>
      </c>
      <c r="H1865" t="s">
        <v>3838</v>
      </c>
      <c r="I1865">
        <v>131</v>
      </c>
      <c r="J1865" t="s">
        <v>109</v>
      </c>
      <c r="K1865">
        <v>76</v>
      </c>
      <c r="L1865">
        <v>5.4</v>
      </c>
      <c r="M1865">
        <v>1967</v>
      </c>
      <c r="N1865">
        <v>78441164.879999995</v>
      </c>
      <c r="O1865">
        <v>272875359</v>
      </c>
    </row>
    <row r="1866" spans="1:15" x14ac:dyDescent="0.3">
      <c r="A1866">
        <v>16081</v>
      </c>
      <c r="B1866">
        <v>0.24</v>
      </c>
      <c r="C1866">
        <v>18000000</v>
      </c>
      <c r="D1866">
        <v>9000000</v>
      </c>
      <c r="E1866">
        <v>-9000000</v>
      </c>
      <c r="F1866" t="s">
        <v>3839</v>
      </c>
      <c r="G1866" t="s">
        <v>3840</v>
      </c>
      <c r="H1866" t="s">
        <v>3644</v>
      </c>
      <c r="I1866">
        <v>152</v>
      </c>
      <c r="J1866" t="s">
        <v>109</v>
      </c>
      <c r="K1866">
        <v>16</v>
      </c>
      <c r="L1866">
        <v>5.0999999999999996</v>
      </c>
      <c r="M1866">
        <v>1967</v>
      </c>
      <c r="N1866">
        <v>117661747.3</v>
      </c>
      <c r="O1866">
        <v>58830873.659999996</v>
      </c>
    </row>
    <row r="1867" spans="1:15" x14ac:dyDescent="0.3">
      <c r="A1867">
        <v>5925</v>
      </c>
      <c r="B1867">
        <v>0.66</v>
      </c>
      <c r="C1867">
        <v>4000000</v>
      </c>
      <c r="D1867">
        <v>5000000</v>
      </c>
      <c r="E1867">
        <v>1000000</v>
      </c>
      <c r="F1867" t="s">
        <v>3841</v>
      </c>
      <c r="G1867" t="s">
        <v>999</v>
      </c>
      <c r="H1867" t="s">
        <v>3842</v>
      </c>
      <c r="I1867">
        <v>172</v>
      </c>
      <c r="J1867" t="s">
        <v>109</v>
      </c>
      <c r="K1867">
        <v>409</v>
      </c>
      <c r="L1867">
        <v>7.5</v>
      </c>
      <c r="M1867">
        <v>1963</v>
      </c>
      <c r="N1867">
        <v>28480717.489999998</v>
      </c>
      <c r="O1867">
        <v>35600896.859999999</v>
      </c>
    </row>
    <row r="1868" spans="1:15" x14ac:dyDescent="0.3">
      <c r="A1868">
        <v>8009</v>
      </c>
      <c r="B1868">
        <v>1.53</v>
      </c>
      <c r="C1868">
        <v>16000000</v>
      </c>
      <c r="D1868">
        <v>5900000</v>
      </c>
      <c r="E1868">
        <v>-10100000</v>
      </c>
      <c r="F1868" t="s">
        <v>3843</v>
      </c>
      <c r="G1868" t="s">
        <v>375</v>
      </c>
      <c r="H1868" t="s">
        <v>192</v>
      </c>
      <c r="I1868">
        <v>116</v>
      </c>
      <c r="J1868" t="s">
        <v>109</v>
      </c>
      <c r="K1868">
        <v>312</v>
      </c>
      <c r="L1868">
        <v>6.5</v>
      </c>
      <c r="M1868">
        <v>1986</v>
      </c>
      <c r="N1868">
        <v>31830502.57</v>
      </c>
      <c r="O1868">
        <v>11737497.82</v>
      </c>
    </row>
    <row r="1869" spans="1:15" x14ac:dyDescent="0.3">
      <c r="A1869">
        <v>11483</v>
      </c>
      <c r="B1869">
        <v>1.05</v>
      </c>
      <c r="C1869">
        <v>40000000</v>
      </c>
      <c r="D1869">
        <v>1641825</v>
      </c>
      <c r="E1869">
        <v>-38358175</v>
      </c>
      <c r="F1869" t="s">
        <v>3844</v>
      </c>
      <c r="G1869" t="s">
        <v>2879</v>
      </c>
      <c r="H1869" t="s">
        <v>158</v>
      </c>
      <c r="I1869">
        <v>124</v>
      </c>
      <c r="J1869" t="s">
        <v>109</v>
      </c>
      <c r="K1869">
        <v>22</v>
      </c>
      <c r="L1869">
        <v>6.2</v>
      </c>
      <c r="M1869">
        <v>1986</v>
      </c>
      <c r="N1869">
        <v>79576256.430000007</v>
      </c>
      <c r="O1869">
        <v>3266257.1809999999</v>
      </c>
    </row>
    <row r="1870" spans="1:15" x14ac:dyDescent="0.3">
      <c r="A1870">
        <v>8856</v>
      </c>
      <c r="B1870">
        <v>0.77</v>
      </c>
      <c r="C1870">
        <v>113</v>
      </c>
      <c r="D1870">
        <v>115103979</v>
      </c>
      <c r="E1870">
        <v>115103866</v>
      </c>
      <c r="F1870" t="s">
        <v>3845</v>
      </c>
      <c r="G1870" t="s">
        <v>3846</v>
      </c>
      <c r="H1870" t="s">
        <v>3847</v>
      </c>
      <c r="I1870">
        <v>113</v>
      </c>
      <c r="J1870" t="s">
        <v>109</v>
      </c>
      <c r="K1870">
        <v>211</v>
      </c>
      <c r="L1870">
        <v>5.8</v>
      </c>
      <c r="M1870">
        <v>1986</v>
      </c>
      <c r="N1870">
        <v>224.80289999999999</v>
      </c>
      <c r="O1870">
        <v>228988593.69999999</v>
      </c>
    </row>
    <row r="1871" spans="1:15" x14ac:dyDescent="0.3">
      <c r="A1871">
        <v>9671</v>
      </c>
      <c r="B1871">
        <v>0.68</v>
      </c>
      <c r="C1871">
        <v>5000000</v>
      </c>
      <c r="D1871">
        <v>328203506</v>
      </c>
      <c r="E1871">
        <v>323203506</v>
      </c>
      <c r="F1871" t="s">
        <v>3848</v>
      </c>
      <c r="G1871" t="s">
        <v>3526</v>
      </c>
      <c r="H1871" t="s">
        <v>3849</v>
      </c>
      <c r="I1871">
        <v>97</v>
      </c>
      <c r="J1871" t="s">
        <v>109</v>
      </c>
      <c r="K1871">
        <v>248</v>
      </c>
      <c r="L1871">
        <v>6.2</v>
      </c>
      <c r="M1871">
        <v>1986</v>
      </c>
      <c r="N1871">
        <v>9947032.0539999995</v>
      </c>
      <c r="O1871">
        <v>652930158.89999998</v>
      </c>
    </row>
    <row r="1872" spans="1:15" x14ac:dyDescent="0.3">
      <c r="A1872">
        <v>11416</v>
      </c>
      <c r="B1872">
        <v>0.55000000000000004</v>
      </c>
      <c r="C1872">
        <v>24500000</v>
      </c>
      <c r="D1872">
        <v>17218023</v>
      </c>
      <c r="E1872">
        <v>-7281977</v>
      </c>
      <c r="F1872" t="s">
        <v>3850</v>
      </c>
      <c r="G1872" t="s">
        <v>256</v>
      </c>
      <c r="H1872" t="s">
        <v>2544</v>
      </c>
      <c r="I1872">
        <v>126</v>
      </c>
      <c r="J1872" t="s">
        <v>109</v>
      </c>
      <c r="K1872">
        <v>127</v>
      </c>
      <c r="L1872">
        <v>6.8</v>
      </c>
      <c r="M1872">
        <v>1986</v>
      </c>
      <c r="N1872">
        <v>48740457.07</v>
      </c>
      <c r="O1872">
        <v>34253645.340000004</v>
      </c>
    </row>
    <row r="1873" spans="1:15" x14ac:dyDescent="0.3">
      <c r="A1873">
        <v>253</v>
      </c>
      <c r="B1873">
        <v>1.55</v>
      </c>
      <c r="C1873">
        <v>7000000</v>
      </c>
      <c r="D1873">
        <v>161777836</v>
      </c>
      <c r="E1873">
        <v>154777836</v>
      </c>
      <c r="F1873" t="s">
        <v>3851</v>
      </c>
      <c r="G1873" t="s">
        <v>1329</v>
      </c>
      <c r="H1873" t="s">
        <v>3810</v>
      </c>
      <c r="I1873">
        <v>121</v>
      </c>
      <c r="J1873" t="s">
        <v>109</v>
      </c>
      <c r="K1873">
        <v>293</v>
      </c>
      <c r="L1873">
        <v>6.1</v>
      </c>
      <c r="M1873">
        <v>1973</v>
      </c>
      <c r="N1873">
        <v>34378117.049999997</v>
      </c>
      <c r="O1873">
        <v>794516768.89999998</v>
      </c>
    </row>
    <row r="1874" spans="1:15" x14ac:dyDescent="0.3">
      <c r="A1874">
        <v>1685</v>
      </c>
      <c r="B1874">
        <v>0.8</v>
      </c>
      <c r="C1874">
        <v>3000000</v>
      </c>
      <c r="D1874">
        <v>18999718</v>
      </c>
      <c r="E1874">
        <v>15999718</v>
      </c>
      <c r="F1874" t="s">
        <v>3852</v>
      </c>
      <c r="G1874" t="s">
        <v>3853</v>
      </c>
      <c r="H1874" t="s">
        <v>2830</v>
      </c>
      <c r="I1874">
        <v>95</v>
      </c>
      <c r="J1874" t="s">
        <v>109</v>
      </c>
      <c r="K1874">
        <v>163</v>
      </c>
      <c r="L1874">
        <v>5.9</v>
      </c>
      <c r="M1874">
        <v>1970</v>
      </c>
      <c r="N1874">
        <v>16849105.030000001</v>
      </c>
      <c r="O1874">
        <v>106709414.7</v>
      </c>
    </row>
    <row r="1875" spans="1:15" x14ac:dyDescent="0.3">
      <c r="A1875">
        <v>5185</v>
      </c>
      <c r="B1875">
        <v>0.43</v>
      </c>
      <c r="C1875">
        <v>10000000</v>
      </c>
      <c r="D1875">
        <v>1500000</v>
      </c>
      <c r="E1875">
        <v>-8500000</v>
      </c>
      <c r="F1875" t="s">
        <v>3854</v>
      </c>
      <c r="G1875" t="s">
        <v>3855</v>
      </c>
      <c r="H1875" t="s">
        <v>3856</v>
      </c>
      <c r="I1875">
        <v>125</v>
      </c>
      <c r="J1875" t="s">
        <v>109</v>
      </c>
      <c r="K1875">
        <v>21</v>
      </c>
      <c r="L1875">
        <v>6.7</v>
      </c>
      <c r="M1875">
        <v>1970</v>
      </c>
      <c r="N1875">
        <v>56163683.439999998</v>
      </c>
      <c r="O1875">
        <v>8424552.5160000008</v>
      </c>
    </row>
    <row r="1876" spans="1:15" x14ac:dyDescent="0.3">
      <c r="A1876">
        <v>660</v>
      </c>
      <c r="B1876">
        <v>1.91</v>
      </c>
      <c r="C1876">
        <v>11000000</v>
      </c>
      <c r="D1876">
        <v>141195658</v>
      </c>
      <c r="E1876">
        <v>130195658</v>
      </c>
      <c r="F1876" t="s">
        <v>3857</v>
      </c>
      <c r="G1876" t="s">
        <v>1160</v>
      </c>
      <c r="H1876" t="s">
        <v>2896</v>
      </c>
      <c r="I1876">
        <v>130</v>
      </c>
      <c r="J1876" t="s">
        <v>109</v>
      </c>
      <c r="K1876">
        <v>331</v>
      </c>
      <c r="L1876">
        <v>6.3</v>
      </c>
      <c r="M1876">
        <v>1965</v>
      </c>
      <c r="N1876">
        <v>76126200.629999995</v>
      </c>
      <c r="O1876">
        <v>977153544.5</v>
      </c>
    </row>
    <row r="1877" spans="1:15" x14ac:dyDescent="0.3">
      <c r="A1877">
        <v>668</v>
      </c>
      <c r="B1877">
        <v>1.78</v>
      </c>
      <c r="C1877">
        <v>7000000</v>
      </c>
      <c r="D1877">
        <v>81974493</v>
      </c>
      <c r="E1877">
        <v>74974493</v>
      </c>
      <c r="F1877" t="s">
        <v>3858</v>
      </c>
      <c r="G1877" t="s">
        <v>3859</v>
      </c>
      <c r="H1877" t="s">
        <v>3860</v>
      </c>
      <c r="I1877">
        <v>142</v>
      </c>
      <c r="J1877" t="s">
        <v>109</v>
      </c>
      <c r="K1877">
        <v>258</v>
      </c>
      <c r="L1877">
        <v>6.4</v>
      </c>
      <c r="M1877">
        <v>1969</v>
      </c>
      <c r="N1877">
        <v>41609849.409999996</v>
      </c>
      <c r="O1877">
        <v>487278044.10000002</v>
      </c>
    </row>
    <row r="1878" spans="1:15" x14ac:dyDescent="0.3">
      <c r="A1878">
        <v>576</v>
      </c>
      <c r="B1878">
        <v>0.62</v>
      </c>
      <c r="C1878">
        <v>6244087</v>
      </c>
      <c r="D1878">
        <v>638641</v>
      </c>
      <c r="E1878">
        <v>-5605446</v>
      </c>
      <c r="F1878" t="s">
        <v>3861</v>
      </c>
      <c r="G1878" t="s">
        <v>3862</v>
      </c>
      <c r="H1878" t="s">
        <v>2847</v>
      </c>
      <c r="I1878">
        <v>145</v>
      </c>
      <c r="J1878" t="s">
        <v>109</v>
      </c>
      <c r="K1878">
        <v>121</v>
      </c>
      <c r="L1878">
        <v>7.2</v>
      </c>
      <c r="M1878">
        <v>1969</v>
      </c>
      <c r="N1878">
        <v>37116502.82</v>
      </c>
      <c r="O1878">
        <v>3796250.8339999998</v>
      </c>
    </row>
    <row r="1879" spans="1:15" x14ac:dyDescent="0.3">
      <c r="A1879">
        <v>1924</v>
      </c>
      <c r="B1879">
        <v>1.21</v>
      </c>
      <c r="C1879">
        <v>55000000</v>
      </c>
      <c r="D1879">
        <v>300218018</v>
      </c>
      <c r="E1879">
        <v>245218018</v>
      </c>
      <c r="F1879" t="s">
        <v>3863</v>
      </c>
      <c r="G1879" t="s">
        <v>2678</v>
      </c>
      <c r="H1879" t="s">
        <v>398</v>
      </c>
      <c r="I1879">
        <v>143</v>
      </c>
      <c r="J1879" t="s">
        <v>109</v>
      </c>
      <c r="K1879">
        <v>518</v>
      </c>
      <c r="L1879">
        <v>6.7</v>
      </c>
      <c r="M1879">
        <v>1978</v>
      </c>
      <c r="N1879">
        <v>183848538.19999999</v>
      </c>
      <c r="O1879">
        <v>1003538977</v>
      </c>
    </row>
    <row r="1880" spans="1:15" x14ac:dyDescent="0.3">
      <c r="A1880">
        <v>24961</v>
      </c>
      <c r="B1880">
        <v>0.28000000000000003</v>
      </c>
      <c r="C1880">
        <v>24000000</v>
      </c>
      <c r="D1880">
        <v>21049053</v>
      </c>
      <c r="E1880">
        <v>-2950947</v>
      </c>
      <c r="F1880" t="s">
        <v>3864</v>
      </c>
      <c r="G1880" t="s">
        <v>3865</v>
      </c>
      <c r="H1880" t="s">
        <v>2534</v>
      </c>
      <c r="I1880">
        <v>134</v>
      </c>
      <c r="J1880" t="s">
        <v>109</v>
      </c>
      <c r="K1880">
        <v>30</v>
      </c>
      <c r="L1880">
        <v>6.1</v>
      </c>
      <c r="M1880">
        <v>1978</v>
      </c>
      <c r="N1880">
        <v>80224816.680000007</v>
      </c>
      <c r="O1880">
        <v>70360684.090000004</v>
      </c>
    </row>
    <row r="1881" spans="1:15" x14ac:dyDescent="0.3">
      <c r="A1881">
        <v>11837</v>
      </c>
      <c r="B1881">
        <v>0.23</v>
      </c>
      <c r="C1881">
        <v>1000000</v>
      </c>
      <c r="D1881">
        <v>3713768</v>
      </c>
      <c r="E1881">
        <v>2713768</v>
      </c>
      <c r="F1881" t="s">
        <v>3866</v>
      </c>
      <c r="G1881" t="s">
        <v>3867</v>
      </c>
      <c r="H1881" t="s">
        <v>3868</v>
      </c>
      <c r="I1881">
        <v>88</v>
      </c>
      <c r="J1881" t="s">
        <v>109</v>
      </c>
      <c r="K1881">
        <v>67</v>
      </c>
      <c r="L1881">
        <v>6.8</v>
      </c>
      <c r="M1881">
        <v>1978</v>
      </c>
      <c r="N1881">
        <v>3342700.6949999998</v>
      </c>
      <c r="O1881">
        <v>12414014.869999999</v>
      </c>
    </row>
    <row r="1882" spans="1:15" x14ac:dyDescent="0.3">
      <c r="A1882">
        <v>2161</v>
      </c>
      <c r="B1882">
        <v>0.21</v>
      </c>
      <c r="C1882">
        <v>5115000</v>
      </c>
      <c r="D1882">
        <v>12000000</v>
      </c>
      <c r="E1882">
        <v>6885000</v>
      </c>
      <c r="F1882" t="s">
        <v>3869</v>
      </c>
      <c r="G1882" t="s">
        <v>3870</v>
      </c>
      <c r="H1882" t="s">
        <v>3644</v>
      </c>
      <c r="I1882">
        <v>100</v>
      </c>
      <c r="J1882" t="s">
        <v>109</v>
      </c>
      <c r="K1882">
        <v>42</v>
      </c>
      <c r="L1882">
        <v>6.7</v>
      </c>
      <c r="M1882">
        <v>1966</v>
      </c>
      <c r="N1882">
        <v>34362645.149999999</v>
      </c>
      <c r="O1882">
        <v>80616176.310000002</v>
      </c>
    </row>
    <row r="1883" spans="1:15" x14ac:dyDescent="0.3">
      <c r="A1883">
        <v>135397</v>
      </c>
      <c r="B1883">
        <v>32.99</v>
      </c>
      <c r="C1883">
        <v>150000000</v>
      </c>
      <c r="D1883">
        <v>1513528810</v>
      </c>
      <c r="E1883">
        <v>1363528810</v>
      </c>
      <c r="F1883" t="s">
        <v>3871</v>
      </c>
      <c r="G1883" t="s">
        <v>3872</v>
      </c>
      <c r="H1883" t="s">
        <v>3873</v>
      </c>
      <c r="I1883">
        <v>124</v>
      </c>
      <c r="J1883" t="s">
        <v>42</v>
      </c>
      <c r="K1883">
        <v>5562</v>
      </c>
      <c r="L1883">
        <v>6.5</v>
      </c>
      <c r="M1883">
        <v>2015</v>
      </c>
      <c r="N1883">
        <v>137999939.30000001</v>
      </c>
      <c r="O1883">
        <v>1392445893</v>
      </c>
    </row>
    <row r="1884" spans="1:15" x14ac:dyDescent="0.3">
      <c r="A1884">
        <v>76341</v>
      </c>
      <c r="B1884">
        <v>28.42</v>
      </c>
      <c r="C1884">
        <v>150000000</v>
      </c>
      <c r="D1884">
        <v>378436354</v>
      </c>
      <c r="E1884">
        <v>228436354</v>
      </c>
      <c r="F1884" t="s">
        <v>3874</v>
      </c>
      <c r="G1884" t="s">
        <v>20</v>
      </c>
      <c r="H1884" t="s">
        <v>1934</v>
      </c>
      <c r="I1884">
        <v>120</v>
      </c>
      <c r="J1884" t="s">
        <v>42</v>
      </c>
      <c r="K1884">
        <v>6185</v>
      </c>
      <c r="L1884">
        <v>7.1</v>
      </c>
      <c r="M1884">
        <v>2015</v>
      </c>
      <c r="N1884">
        <v>137999939.30000001</v>
      </c>
      <c r="O1884">
        <v>348161292.5</v>
      </c>
    </row>
    <row r="1885" spans="1:15" x14ac:dyDescent="0.3">
      <c r="A1885">
        <v>140607</v>
      </c>
      <c r="B1885">
        <v>11.17</v>
      </c>
      <c r="C1885">
        <v>200000000</v>
      </c>
      <c r="D1885">
        <v>2068178225</v>
      </c>
      <c r="E1885">
        <v>1868178225</v>
      </c>
      <c r="F1885" t="s">
        <v>3875</v>
      </c>
      <c r="G1885" t="s">
        <v>56</v>
      </c>
      <c r="H1885" t="s">
        <v>1677</v>
      </c>
      <c r="I1885">
        <v>136</v>
      </c>
      <c r="J1885" t="s">
        <v>42</v>
      </c>
      <c r="K1885">
        <v>5292</v>
      </c>
      <c r="L1885">
        <v>7.5</v>
      </c>
      <c r="M1885">
        <v>2015</v>
      </c>
      <c r="N1885">
        <v>183999919</v>
      </c>
      <c r="O1885">
        <v>1902723130</v>
      </c>
    </row>
    <row r="1886" spans="1:15" x14ac:dyDescent="0.3">
      <c r="A1886">
        <v>168259</v>
      </c>
      <c r="B1886">
        <v>9.34</v>
      </c>
      <c r="C1886">
        <v>190000000</v>
      </c>
      <c r="D1886">
        <v>1506249360</v>
      </c>
      <c r="E1886">
        <v>1316249360</v>
      </c>
      <c r="F1886" t="s">
        <v>3876</v>
      </c>
      <c r="G1886" t="s">
        <v>1481</v>
      </c>
      <c r="H1886" t="s">
        <v>1084</v>
      </c>
      <c r="I1886">
        <v>137</v>
      </c>
      <c r="J1886" t="s">
        <v>42</v>
      </c>
      <c r="K1886">
        <v>2947</v>
      </c>
      <c r="L1886">
        <v>7.3</v>
      </c>
      <c r="M1886">
        <v>2015</v>
      </c>
      <c r="N1886">
        <v>174799923.09999999</v>
      </c>
      <c r="O1886">
        <v>1385748801</v>
      </c>
    </row>
    <row r="1887" spans="1:15" x14ac:dyDescent="0.3">
      <c r="A1887">
        <v>206647</v>
      </c>
      <c r="B1887">
        <v>6.2</v>
      </c>
      <c r="C1887">
        <v>245000000</v>
      </c>
      <c r="D1887">
        <v>880674609</v>
      </c>
      <c r="E1887">
        <v>635674609</v>
      </c>
      <c r="F1887" t="s">
        <v>3877</v>
      </c>
      <c r="G1887" t="s">
        <v>1903</v>
      </c>
      <c r="H1887" t="s">
        <v>524</v>
      </c>
      <c r="I1887">
        <v>148</v>
      </c>
      <c r="J1887" t="s">
        <v>42</v>
      </c>
      <c r="K1887">
        <v>3254</v>
      </c>
      <c r="L1887">
        <v>6.2</v>
      </c>
      <c r="M1887">
        <v>2015</v>
      </c>
      <c r="N1887">
        <v>225399900.80000001</v>
      </c>
      <c r="O1887">
        <v>810220283.79999995</v>
      </c>
    </row>
    <row r="1888" spans="1:15" x14ac:dyDescent="0.3">
      <c r="A1888">
        <v>257344</v>
      </c>
      <c r="B1888">
        <v>5.98</v>
      </c>
      <c r="C1888">
        <v>88000000</v>
      </c>
      <c r="D1888">
        <v>243637091</v>
      </c>
      <c r="E1888">
        <v>155637091</v>
      </c>
      <c r="F1888" t="s">
        <v>3878</v>
      </c>
      <c r="G1888" t="s">
        <v>174</v>
      </c>
      <c r="H1888" t="s">
        <v>422</v>
      </c>
      <c r="I1888">
        <v>105</v>
      </c>
      <c r="J1888" t="s">
        <v>42</v>
      </c>
      <c r="K1888">
        <v>1575</v>
      </c>
      <c r="L1888">
        <v>5.8</v>
      </c>
      <c r="M1888">
        <v>2015</v>
      </c>
      <c r="N1888">
        <v>80959964.379999995</v>
      </c>
      <c r="O1888">
        <v>224146025.09999999</v>
      </c>
    </row>
    <row r="1889" spans="1:15" x14ac:dyDescent="0.3">
      <c r="A1889">
        <v>99861</v>
      </c>
      <c r="B1889">
        <v>5.94</v>
      </c>
      <c r="C1889">
        <v>280000000</v>
      </c>
      <c r="D1889">
        <v>1405035767</v>
      </c>
      <c r="E1889">
        <v>1125035767</v>
      </c>
      <c r="F1889" t="s">
        <v>3879</v>
      </c>
      <c r="G1889" t="s">
        <v>638</v>
      </c>
      <c r="H1889" t="s">
        <v>2063</v>
      </c>
      <c r="I1889">
        <v>141</v>
      </c>
      <c r="J1889" t="s">
        <v>42</v>
      </c>
      <c r="K1889">
        <v>4304</v>
      </c>
      <c r="L1889">
        <v>7.4</v>
      </c>
      <c r="M1889">
        <v>2015</v>
      </c>
      <c r="N1889">
        <v>257599886.69999999</v>
      </c>
      <c r="O1889">
        <v>1292632337</v>
      </c>
    </row>
    <row r="1890" spans="1:15" x14ac:dyDescent="0.3">
      <c r="A1890">
        <v>158852</v>
      </c>
      <c r="B1890">
        <v>5.46</v>
      </c>
      <c r="C1890">
        <v>190000000</v>
      </c>
      <c r="D1890">
        <v>209035668</v>
      </c>
      <c r="E1890">
        <v>19035668</v>
      </c>
      <c r="F1890" t="s">
        <v>3880</v>
      </c>
      <c r="G1890" t="s">
        <v>3881</v>
      </c>
      <c r="H1890" t="s">
        <v>3511</v>
      </c>
      <c r="I1890">
        <v>130</v>
      </c>
      <c r="J1890" t="s">
        <v>42</v>
      </c>
      <c r="K1890">
        <v>1899</v>
      </c>
      <c r="L1890">
        <v>6.2</v>
      </c>
      <c r="M1890">
        <v>2015</v>
      </c>
      <c r="N1890">
        <v>174799923.09999999</v>
      </c>
      <c r="O1890">
        <v>192312729.90000001</v>
      </c>
    </row>
    <row r="1891" spans="1:15" x14ac:dyDescent="0.3">
      <c r="A1891">
        <v>254128</v>
      </c>
      <c r="B1891">
        <v>4.91</v>
      </c>
      <c r="C1891">
        <v>110000000</v>
      </c>
      <c r="D1891">
        <v>470490832</v>
      </c>
      <c r="E1891">
        <v>360490832</v>
      </c>
      <c r="F1891" t="s">
        <v>3882</v>
      </c>
      <c r="G1891" t="s">
        <v>1372</v>
      </c>
      <c r="H1891" t="s">
        <v>3601</v>
      </c>
      <c r="I1891">
        <v>114</v>
      </c>
      <c r="J1891" t="s">
        <v>42</v>
      </c>
      <c r="K1891">
        <v>2060</v>
      </c>
      <c r="L1891">
        <v>6.1</v>
      </c>
      <c r="M1891">
        <v>2015</v>
      </c>
      <c r="N1891">
        <v>101199955.5</v>
      </c>
      <c r="O1891">
        <v>432851375</v>
      </c>
    </row>
    <row r="1892" spans="1:15" x14ac:dyDescent="0.3">
      <c r="A1892">
        <v>177677</v>
      </c>
      <c r="B1892">
        <v>4.57</v>
      </c>
      <c r="C1892">
        <v>150000000</v>
      </c>
      <c r="D1892">
        <v>682330139</v>
      </c>
      <c r="E1892">
        <v>532330139</v>
      </c>
      <c r="F1892" t="s">
        <v>3883</v>
      </c>
      <c r="G1892" t="s">
        <v>237</v>
      </c>
      <c r="H1892" t="s">
        <v>2076</v>
      </c>
      <c r="I1892">
        <v>131</v>
      </c>
      <c r="J1892" t="s">
        <v>42</v>
      </c>
      <c r="K1892">
        <v>2349</v>
      </c>
      <c r="L1892">
        <v>7.1</v>
      </c>
      <c r="M1892">
        <v>2015</v>
      </c>
      <c r="N1892">
        <v>137999939.30000001</v>
      </c>
      <c r="O1892">
        <v>627743451.70000005</v>
      </c>
    </row>
    <row r="1893" spans="1:15" x14ac:dyDescent="0.3">
      <c r="A1893">
        <v>294254</v>
      </c>
      <c r="B1893">
        <v>3.97</v>
      </c>
      <c r="C1893">
        <v>61000000</v>
      </c>
      <c r="D1893">
        <v>311256926</v>
      </c>
      <c r="E1893">
        <v>250256926</v>
      </c>
      <c r="F1893" t="s">
        <v>3884</v>
      </c>
      <c r="G1893" t="s">
        <v>3885</v>
      </c>
      <c r="H1893" t="s">
        <v>3886</v>
      </c>
      <c r="I1893">
        <v>132</v>
      </c>
      <c r="J1893" t="s">
        <v>42</v>
      </c>
      <c r="K1893">
        <v>1849</v>
      </c>
      <c r="L1893">
        <v>6.4</v>
      </c>
      <c r="M1893">
        <v>2015</v>
      </c>
      <c r="N1893">
        <v>56119975.310000002</v>
      </c>
      <c r="O1893">
        <v>286356245.89999998</v>
      </c>
    </row>
    <row r="1894" spans="1:15" x14ac:dyDescent="0.3">
      <c r="A1894">
        <v>241554</v>
      </c>
      <c r="B1894">
        <v>3.24</v>
      </c>
      <c r="C1894">
        <v>50000000</v>
      </c>
      <c r="D1894">
        <v>71561644</v>
      </c>
      <c r="E1894">
        <v>21561644</v>
      </c>
      <c r="F1894" t="s">
        <v>3887</v>
      </c>
      <c r="G1894" t="s">
        <v>114</v>
      </c>
      <c r="H1894" t="s">
        <v>853</v>
      </c>
      <c r="I1894">
        <v>114</v>
      </c>
      <c r="J1894" t="s">
        <v>42</v>
      </c>
      <c r="K1894">
        <v>814</v>
      </c>
      <c r="L1894">
        <v>6.3</v>
      </c>
      <c r="M1894">
        <v>2015</v>
      </c>
      <c r="N1894">
        <v>45999979.759999998</v>
      </c>
      <c r="O1894">
        <v>65836683.509999998</v>
      </c>
    </row>
    <row r="1895" spans="1:15" x14ac:dyDescent="0.3">
      <c r="A1895">
        <v>325348</v>
      </c>
      <c r="B1895">
        <v>3.02</v>
      </c>
      <c r="C1895">
        <v>10000000</v>
      </c>
      <c r="D1895">
        <v>14333790</v>
      </c>
      <c r="E1895">
        <v>4333790</v>
      </c>
      <c r="F1895" t="s">
        <v>3888</v>
      </c>
      <c r="G1895" t="s">
        <v>1187</v>
      </c>
      <c r="H1895" t="s">
        <v>3889</v>
      </c>
      <c r="I1895">
        <v>97</v>
      </c>
      <c r="J1895" t="s">
        <v>42</v>
      </c>
      <c r="K1895">
        <v>396</v>
      </c>
      <c r="L1895">
        <v>5.9</v>
      </c>
      <c r="M1895">
        <v>2015</v>
      </c>
      <c r="N1895">
        <v>9199995.9519999996</v>
      </c>
      <c r="O1895">
        <v>13187081</v>
      </c>
    </row>
    <row r="1896" spans="1:15" x14ac:dyDescent="0.3">
      <c r="A1896">
        <v>257088</v>
      </c>
      <c r="B1896">
        <v>2.61</v>
      </c>
      <c r="C1896">
        <v>105000000</v>
      </c>
      <c r="D1896">
        <v>133718711</v>
      </c>
      <c r="E1896">
        <v>28718711</v>
      </c>
      <c r="F1896" t="s">
        <v>3890</v>
      </c>
      <c r="G1896" t="s">
        <v>1773</v>
      </c>
      <c r="H1896" t="s">
        <v>3891</v>
      </c>
      <c r="I1896">
        <v>114</v>
      </c>
      <c r="J1896" t="s">
        <v>42</v>
      </c>
      <c r="K1896">
        <v>505</v>
      </c>
      <c r="L1896">
        <v>5.5</v>
      </c>
      <c r="M1896">
        <v>2015</v>
      </c>
      <c r="N1896">
        <v>96599957.5</v>
      </c>
      <c r="O1896">
        <v>123021160</v>
      </c>
    </row>
    <row r="1897" spans="1:15" x14ac:dyDescent="0.3">
      <c r="A1897">
        <v>166424</v>
      </c>
      <c r="B1897">
        <v>2.4900000000000002</v>
      </c>
      <c r="C1897">
        <v>120000001</v>
      </c>
      <c r="D1897">
        <v>167977596</v>
      </c>
      <c r="E1897">
        <v>47977595</v>
      </c>
      <c r="F1897" t="s">
        <v>3892</v>
      </c>
      <c r="G1897" t="s">
        <v>3893</v>
      </c>
      <c r="H1897" t="s">
        <v>594</v>
      </c>
      <c r="I1897">
        <v>100</v>
      </c>
      <c r="J1897" t="s">
        <v>42</v>
      </c>
      <c r="K1897">
        <v>1565</v>
      </c>
      <c r="L1897">
        <v>4.4000000000000004</v>
      </c>
      <c r="M1897">
        <v>2015</v>
      </c>
      <c r="N1897">
        <v>110399952.3</v>
      </c>
      <c r="O1897">
        <v>154539320.30000001</v>
      </c>
    </row>
    <row r="1898" spans="1:15" x14ac:dyDescent="0.3">
      <c r="A1898">
        <v>238713</v>
      </c>
      <c r="B1898">
        <v>2.4</v>
      </c>
      <c r="C1898">
        <v>65000000</v>
      </c>
      <c r="D1898">
        <v>235666219</v>
      </c>
      <c r="E1898">
        <v>170666219</v>
      </c>
      <c r="F1898" t="s">
        <v>3894</v>
      </c>
      <c r="G1898" t="s">
        <v>842</v>
      </c>
      <c r="H1898" t="s">
        <v>1915</v>
      </c>
      <c r="I1898">
        <v>120</v>
      </c>
      <c r="J1898" t="s">
        <v>42</v>
      </c>
      <c r="K1898">
        <v>1840</v>
      </c>
      <c r="L1898">
        <v>6.9</v>
      </c>
      <c r="M1898">
        <v>2015</v>
      </c>
      <c r="N1898">
        <v>59799973.689999998</v>
      </c>
      <c r="O1898">
        <v>216812826.09999999</v>
      </c>
    </row>
    <row r="1899" spans="1:15" x14ac:dyDescent="0.3">
      <c r="A1899">
        <v>249070</v>
      </c>
      <c r="B1899">
        <v>2.35</v>
      </c>
      <c r="C1899">
        <v>35000000</v>
      </c>
      <c r="D1899">
        <v>82347656</v>
      </c>
      <c r="E1899">
        <v>47347656</v>
      </c>
      <c r="F1899" t="s">
        <v>3895</v>
      </c>
      <c r="G1899" t="s">
        <v>937</v>
      </c>
      <c r="H1899" t="s">
        <v>3896</v>
      </c>
      <c r="I1899">
        <v>96</v>
      </c>
      <c r="J1899" t="s">
        <v>42</v>
      </c>
      <c r="K1899">
        <v>820</v>
      </c>
      <c r="L1899">
        <v>5.5</v>
      </c>
      <c r="M1899">
        <v>2015</v>
      </c>
      <c r="N1899">
        <v>32199985.829999998</v>
      </c>
      <c r="O1899">
        <v>75759810.189999998</v>
      </c>
    </row>
    <row r="1900" spans="1:15" x14ac:dyDescent="0.3">
      <c r="A1900">
        <v>290764</v>
      </c>
      <c r="B1900">
        <v>2.0299999999999998</v>
      </c>
      <c r="C1900">
        <v>11000000</v>
      </c>
      <c r="D1900">
        <v>1863315</v>
      </c>
      <c r="E1900">
        <v>-9136685</v>
      </c>
      <c r="F1900" t="s">
        <v>3897</v>
      </c>
      <c r="G1900" t="s">
        <v>3898</v>
      </c>
      <c r="H1900" t="s">
        <v>3899</v>
      </c>
      <c r="I1900">
        <v>94</v>
      </c>
      <c r="J1900" t="s">
        <v>42</v>
      </c>
      <c r="K1900">
        <v>326</v>
      </c>
      <c r="L1900">
        <v>5.9</v>
      </c>
      <c r="M1900">
        <v>2015</v>
      </c>
      <c r="N1900">
        <v>10119995.550000001</v>
      </c>
      <c r="O1900">
        <v>1714249.0460000001</v>
      </c>
    </row>
    <row r="1901" spans="1:15" x14ac:dyDescent="0.3">
      <c r="A1901">
        <v>192141</v>
      </c>
      <c r="B1901">
        <v>1.41</v>
      </c>
      <c r="C1901">
        <v>5000000</v>
      </c>
      <c r="D1901">
        <v>54418872</v>
      </c>
      <c r="E1901">
        <v>49418872</v>
      </c>
      <c r="F1901" t="s">
        <v>3900</v>
      </c>
      <c r="G1901" t="s">
        <v>1251</v>
      </c>
      <c r="H1901" t="s">
        <v>2976</v>
      </c>
      <c r="I1901">
        <v>103</v>
      </c>
      <c r="J1901" t="s">
        <v>42</v>
      </c>
      <c r="K1901">
        <v>519</v>
      </c>
      <c r="L1901">
        <v>6.7</v>
      </c>
      <c r="M1901">
        <v>2015</v>
      </c>
      <c r="N1901">
        <v>4599997.9759999998</v>
      </c>
      <c r="O1901">
        <v>50065340.210000001</v>
      </c>
    </row>
    <row r="1902" spans="1:15" x14ac:dyDescent="0.3">
      <c r="A1902">
        <v>266396</v>
      </c>
      <c r="B1902">
        <v>1.23</v>
      </c>
      <c r="C1902">
        <v>40000000</v>
      </c>
      <c r="D1902">
        <v>10664749</v>
      </c>
      <c r="E1902">
        <v>-29335251</v>
      </c>
      <c r="F1902" t="s">
        <v>3901</v>
      </c>
      <c r="G1902" t="s">
        <v>168</v>
      </c>
      <c r="H1902" t="s">
        <v>115</v>
      </c>
      <c r="I1902">
        <v>115</v>
      </c>
      <c r="J1902" t="s">
        <v>42</v>
      </c>
      <c r="K1902">
        <v>283</v>
      </c>
      <c r="L1902">
        <v>5.6</v>
      </c>
      <c r="M1902">
        <v>2015</v>
      </c>
      <c r="N1902">
        <v>36799983.810000002</v>
      </c>
      <c r="O1902">
        <v>9811564.7630000003</v>
      </c>
    </row>
    <row r="1903" spans="1:15" x14ac:dyDescent="0.3">
      <c r="A1903">
        <v>268920</v>
      </c>
      <c r="B1903">
        <v>1.18</v>
      </c>
      <c r="C1903">
        <v>35000000</v>
      </c>
      <c r="D1903">
        <v>51680201</v>
      </c>
      <c r="E1903">
        <v>16680201</v>
      </c>
      <c r="F1903" t="s">
        <v>3902</v>
      </c>
      <c r="G1903" t="s">
        <v>471</v>
      </c>
      <c r="H1903" t="s">
        <v>1235</v>
      </c>
      <c r="I1903">
        <v>87</v>
      </c>
      <c r="J1903" t="s">
        <v>42</v>
      </c>
      <c r="K1903">
        <v>472</v>
      </c>
      <c r="L1903">
        <v>5.5</v>
      </c>
      <c r="M1903">
        <v>2015</v>
      </c>
      <c r="N1903">
        <v>32199985.829999998</v>
      </c>
      <c r="O1903">
        <v>47545764</v>
      </c>
    </row>
    <row r="1904" spans="1:15" x14ac:dyDescent="0.3">
      <c r="A1904">
        <v>118340</v>
      </c>
      <c r="B1904">
        <v>14.31</v>
      </c>
      <c r="C1904">
        <v>170000000</v>
      </c>
      <c r="D1904">
        <v>773312399</v>
      </c>
      <c r="E1904">
        <v>603312399</v>
      </c>
      <c r="F1904" t="s">
        <v>3903</v>
      </c>
      <c r="G1904" t="s">
        <v>3872</v>
      </c>
      <c r="H1904" t="s">
        <v>3904</v>
      </c>
      <c r="I1904">
        <v>121</v>
      </c>
      <c r="J1904" t="s">
        <v>42</v>
      </c>
      <c r="K1904">
        <v>5612</v>
      </c>
      <c r="L1904">
        <v>7.9</v>
      </c>
      <c r="M1904">
        <v>2014</v>
      </c>
      <c r="N1904">
        <v>156585478.59999999</v>
      </c>
      <c r="O1904">
        <v>712291130.20000005</v>
      </c>
    </row>
    <row r="1905" spans="1:15" x14ac:dyDescent="0.3">
      <c r="A1905">
        <v>100402</v>
      </c>
      <c r="B1905">
        <v>12.97</v>
      </c>
      <c r="C1905">
        <v>170000000</v>
      </c>
      <c r="D1905">
        <v>714766572</v>
      </c>
      <c r="E1905">
        <v>544766572</v>
      </c>
      <c r="F1905" t="s">
        <v>3905</v>
      </c>
      <c r="G1905" t="s">
        <v>300</v>
      </c>
      <c r="H1905" t="s">
        <v>3906</v>
      </c>
      <c r="I1905">
        <v>136</v>
      </c>
      <c r="J1905" t="s">
        <v>42</v>
      </c>
      <c r="K1905">
        <v>3848</v>
      </c>
      <c r="L1905">
        <v>7.6</v>
      </c>
      <c r="M1905">
        <v>2014</v>
      </c>
      <c r="N1905">
        <v>156585478.59999999</v>
      </c>
      <c r="O1905">
        <v>658365092.89999998</v>
      </c>
    </row>
    <row r="1906" spans="1:15" x14ac:dyDescent="0.3">
      <c r="A1906">
        <v>198663</v>
      </c>
      <c r="B1906">
        <v>7.14</v>
      </c>
      <c r="C1906">
        <v>34000000</v>
      </c>
      <c r="D1906">
        <v>348319861</v>
      </c>
      <c r="E1906">
        <v>314319861</v>
      </c>
      <c r="F1906" t="s">
        <v>3907</v>
      </c>
      <c r="G1906" t="s">
        <v>3885</v>
      </c>
      <c r="H1906" t="s">
        <v>3886</v>
      </c>
      <c r="I1906">
        <v>113</v>
      </c>
      <c r="J1906" t="s">
        <v>42</v>
      </c>
      <c r="K1906">
        <v>3425</v>
      </c>
      <c r="L1906">
        <v>7</v>
      </c>
      <c r="M1906">
        <v>2014</v>
      </c>
      <c r="N1906">
        <v>31317095.73</v>
      </c>
      <c r="O1906">
        <v>320834306.80000001</v>
      </c>
    </row>
    <row r="1907" spans="1:15" x14ac:dyDescent="0.3">
      <c r="A1907">
        <v>157350</v>
      </c>
      <c r="B1907">
        <v>6.15</v>
      </c>
      <c r="C1907">
        <v>85000000</v>
      </c>
      <c r="D1907">
        <v>288747895</v>
      </c>
      <c r="E1907">
        <v>203747895</v>
      </c>
      <c r="F1907" t="s">
        <v>3908</v>
      </c>
      <c r="G1907" t="s">
        <v>1593</v>
      </c>
      <c r="H1907" t="s">
        <v>1905</v>
      </c>
      <c r="I1907">
        <v>139</v>
      </c>
      <c r="J1907" t="s">
        <v>42</v>
      </c>
      <c r="K1907">
        <v>3038</v>
      </c>
      <c r="L1907">
        <v>6.9</v>
      </c>
      <c r="M1907">
        <v>2014</v>
      </c>
      <c r="N1907">
        <v>78292739.319999993</v>
      </c>
      <c r="O1907">
        <v>265963102</v>
      </c>
    </row>
    <row r="1908" spans="1:15" x14ac:dyDescent="0.3">
      <c r="A1908">
        <v>127585</v>
      </c>
      <c r="B1908">
        <v>6.05</v>
      </c>
      <c r="C1908">
        <v>250000000</v>
      </c>
      <c r="D1908">
        <v>746000000</v>
      </c>
      <c r="E1908">
        <v>496000000</v>
      </c>
      <c r="F1908" t="s">
        <v>3909</v>
      </c>
      <c r="G1908" t="s">
        <v>123</v>
      </c>
      <c r="H1908" t="s">
        <v>3620</v>
      </c>
      <c r="I1908">
        <v>131</v>
      </c>
      <c r="J1908" t="s">
        <v>42</v>
      </c>
      <c r="K1908">
        <v>4006</v>
      </c>
      <c r="L1908">
        <v>7.6</v>
      </c>
      <c r="M1908">
        <v>2014</v>
      </c>
      <c r="N1908">
        <v>230272762.69999999</v>
      </c>
      <c r="O1908">
        <v>687133923.89999998</v>
      </c>
    </row>
    <row r="1909" spans="1:15" x14ac:dyDescent="0.3">
      <c r="A1909">
        <v>240832</v>
      </c>
      <c r="B1909">
        <v>5.95</v>
      </c>
      <c r="C1909">
        <v>40000000</v>
      </c>
      <c r="D1909">
        <v>463360063</v>
      </c>
      <c r="E1909">
        <v>423360063</v>
      </c>
      <c r="F1909" t="s">
        <v>3910</v>
      </c>
      <c r="G1909" t="s">
        <v>545</v>
      </c>
      <c r="H1909" t="s">
        <v>1313</v>
      </c>
      <c r="I1909">
        <v>89</v>
      </c>
      <c r="J1909" t="s">
        <v>42</v>
      </c>
      <c r="K1909">
        <v>3699</v>
      </c>
      <c r="L1909">
        <v>6.3</v>
      </c>
      <c r="M1909">
        <v>2014</v>
      </c>
      <c r="N1909">
        <v>36843642.030000001</v>
      </c>
      <c r="O1909">
        <v>426796807.30000001</v>
      </c>
    </row>
    <row r="1910" spans="1:15" x14ac:dyDescent="0.3">
      <c r="A1910">
        <v>102382</v>
      </c>
      <c r="B1910">
        <v>4.0999999999999996</v>
      </c>
      <c r="C1910">
        <v>200000000</v>
      </c>
      <c r="D1910">
        <v>705717432</v>
      </c>
      <c r="E1910">
        <v>505717432</v>
      </c>
      <c r="F1910" t="s">
        <v>3911</v>
      </c>
      <c r="G1910" t="s">
        <v>3912</v>
      </c>
      <c r="H1910" t="s">
        <v>3913</v>
      </c>
      <c r="I1910">
        <v>142</v>
      </c>
      <c r="J1910" t="s">
        <v>42</v>
      </c>
      <c r="K1910">
        <v>2813</v>
      </c>
      <c r="L1910">
        <v>6.6</v>
      </c>
      <c r="M1910">
        <v>2014</v>
      </c>
      <c r="N1910">
        <v>184218210.19999999</v>
      </c>
      <c r="O1910">
        <v>650030011</v>
      </c>
    </row>
    <row r="1911" spans="1:15" x14ac:dyDescent="0.3">
      <c r="A1911">
        <v>137113</v>
      </c>
      <c r="B1911">
        <v>3.99</v>
      </c>
      <c r="C1911">
        <v>178000000</v>
      </c>
      <c r="D1911">
        <v>370541256</v>
      </c>
      <c r="E1911">
        <v>192541256</v>
      </c>
      <c r="F1911" t="s">
        <v>3914</v>
      </c>
      <c r="G1911" t="s">
        <v>237</v>
      </c>
      <c r="H1911" t="s">
        <v>1811</v>
      </c>
      <c r="I1911">
        <v>113</v>
      </c>
      <c r="J1911" t="s">
        <v>42</v>
      </c>
      <c r="K1911">
        <v>3267</v>
      </c>
      <c r="L1911">
        <v>7.7</v>
      </c>
      <c r="M1911">
        <v>2014</v>
      </c>
      <c r="N1911">
        <v>163954207</v>
      </c>
      <c r="O1911">
        <v>341302234.80000001</v>
      </c>
    </row>
    <row r="1912" spans="1:15" x14ac:dyDescent="0.3">
      <c r="A1912">
        <v>228967</v>
      </c>
      <c r="B1912">
        <v>3.99</v>
      </c>
      <c r="C1912">
        <v>44000000</v>
      </c>
      <c r="D1912">
        <v>11305175</v>
      </c>
      <c r="E1912">
        <v>-32694825</v>
      </c>
      <c r="F1912" t="s">
        <v>3915</v>
      </c>
      <c r="G1912" t="s">
        <v>2256</v>
      </c>
      <c r="H1912" t="s">
        <v>3916</v>
      </c>
      <c r="I1912">
        <v>112</v>
      </c>
      <c r="J1912" t="s">
        <v>42</v>
      </c>
      <c r="K1912">
        <v>1657</v>
      </c>
      <c r="L1912">
        <v>6.1</v>
      </c>
      <c r="M1912">
        <v>2014</v>
      </c>
      <c r="N1912">
        <v>40528006.229999997</v>
      </c>
      <c r="O1912">
        <v>10413095.52</v>
      </c>
    </row>
    <row r="1913" spans="1:15" x14ac:dyDescent="0.3">
      <c r="A1913">
        <v>124905</v>
      </c>
      <c r="B1913">
        <v>3.69</v>
      </c>
      <c r="C1913">
        <v>160000000</v>
      </c>
      <c r="D1913">
        <v>529076069</v>
      </c>
      <c r="E1913">
        <v>369076069</v>
      </c>
      <c r="F1913" t="s">
        <v>2745</v>
      </c>
      <c r="G1913" t="s">
        <v>3917</v>
      </c>
      <c r="H1913" t="s">
        <v>3918</v>
      </c>
      <c r="I1913">
        <v>123</v>
      </c>
      <c r="J1913" t="s">
        <v>42</v>
      </c>
      <c r="K1913">
        <v>2169</v>
      </c>
      <c r="L1913">
        <v>6.2</v>
      </c>
      <c r="M1913">
        <v>2014</v>
      </c>
      <c r="N1913">
        <v>147374568.09999999</v>
      </c>
      <c r="O1913">
        <v>487327232.30000001</v>
      </c>
    </row>
    <row r="1914" spans="1:15" x14ac:dyDescent="0.3">
      <c r="A1914">
        <v>138103</v>
      </c>
      <c r="B1914">
        <v>3.35</v>
      </c>
      <c r="C1914">
        <v>90000000</v>
      </c>
      <c r="D1914">
        <v>206172544</v>
      </c>
      <c r="E1914">
        <v>116172544</v>
      </c>
      <c r="F1914" t="s">
        <v>3919</v>
      </c>
      <c r="G1914" t="s">
        <v>411</v>
      </c>
      <c r="H1914" t="s">
        <v>3920</v>
      </c>
      <c r="I1914">
        <v>127</v>
      </c>
      <c r="J1914" t="s">
        <v>42</v>
      </c>
      <c r="K1914">
        <v>1275</v>
      </c>
      <c r="L1914">
        <v>6.2</v>
      </c>
      <c r="M1914">
        <v>2014</v>
      </c>
      <c r="N1914">
        <v>82898194.569999993</v>
      </c>
      <c r="O1914">
        <v>189903685.19999999</v>
      </c>
    </row>
    <row r="1915" spans="1:15" x14ac:dyDescent="0.3">
      <c r="A1915">
        <v>53182</v>
      </c>
      <c r="B1915">
        <v>2.98</v>
      </c>
      <c r="C1915">
        <v>110000000</v>
      </c>
      <c r="D1915">
        <v>337580051</v>
      </c>
      <c r="E1915">
        <v>227580051</v>
      </c>
      <c r="F1915" t="s">
        <v>3921</v>
      </c>
      <c r="G1915" t="s">
        <v>3922</v>
      </c>
      <c r="H1915" t="s">
        <v>3923</v>
      </c>
      <c r="I1915">
        <v>102</v>
      </c>
      <c r="J1915" t="s">
        <v>42</v>
      </c>
      <c r="K1915">
        <v>1664</v>
      </c>
      <c r="L1915">
        <v>6.1</v>
      </c>
      <c r="M1915">
        <v>2014</v>
      </c>
      <c r="N1915">
        <v>101320015.59999999</v>
      </c>
      <c r="O1915">
        <v>310941963.89999998</v>
      </c>
    </row>
    <row r="1916" spans="1:15" x14ac:dyDescent="0.3">
      <c r="A1916">
        <v>184315</v>
      </c>
      <c r="B1916">
        <v>2.5499999999999998</v>
      </c>
      <c r="C1916">
        <v>100000000</v>
      </c>
      <c r="D1916">
        <v>243400000</v>
      </c>
      <c r="E1916">
        <v>143400000</v>
      </c>
      <c r="F1916" t="s">
        <v>2193</v>
      </c>
      <c r="G1916" t="s">
        <v>1372</v>
      </c>
      <c r="H1916" t="s">
        <v>2024</v>
      </c>
      <c r="I1916">
        <v>99</v>
      </c>
      <c r="J1916" t="s">
        <v>42</v>
      </c>
      <c r="K1916">
        <v>1215</v>
      </c>
      <c r="L1916">
        <v>5.6</v>
      </c>
      <c r="M1916">
        <v>2014</v>
      </c>
      <c r="N1916">
        <v>92109105.079999998</v>
      </c>
      <c r="O1916">
        <v>224193561.80000001</v>
      </c>
    </row>
    <row r="1917" spans="1:15" x14ac:dyDescent="0.3">
      <c r="A1917">
        <v>137094</v>
      </c>
      <c r="B1917">
        <v>2.14</v>
      </c>
      <c r="C1917">
        <v>60000000</v>
      </c>
      <c r="D1917">
        <v>50549107</v>
      </c>
      <c r="E1917">
        <v>-9450893</v>
      </c>
      <c r="F1917" t="s">
        <v>3924</v>
      </c>
      <c r="G1917" t="s">
        <v>1676</v>
      </c>
      <c r="H1917" t="s">
        <v>1471</v>
      </c>
      <c r="I1917">
        <v>105</v>
      </c>
      <c r="J1917" t="s">
        <v>42</v>
      </c>
      <c r="K1917">
        <v>873</v>
      </c>
      <c r="L1917">
        <v>5.9</v>
      </c>
      <c r="M1917">
        <v>2014</v>
      </c>
      <c r="N1917">
        <v>55265463.049999997</v>
      </c>
      <c r="O1917">
        <v>46560330.079999998</v>
      </c>
    </row>
    <row r="1918" spans="1:15" x14ac:dyDescent="0.3">
      <c r="A1918">
        <v>225574</v>
      </c>
      <c r="B1918">
        <v>2.14</v>
      </c>
      <c r="C1918">
        <v>50000000</v>
      </c>
      <c r="D1918">
        <v>222809600</v>
      </c>
      <c r="E1918">
        <v>172809600</v>
      </c>
      <c r="F1918" t="s">
        <v>3925</v>
      </c>
      <c r="G1918" t="s">
        <v>114</v>
      </c>
      <c r="H1918" t="s">
        <v>853</v>
      </c>
      <c r="I1918">
        <v>106</v>
      </c>
      <c r="J1918" t="s">
        <v>42</v>
      </c>
      <c r="K1918">
        <v>1648</v>
      </c>
      <c r="L1918">
        <v>6.8</v>
      </c>
      <c r="M1918">
        <v>2014</v>
      </c>
      <c r="N1918">
        <v>46054552.539999999</v>
      </c>
      <c r="O1918">
        <v>205227928.59999999</v>
      </c>
    </row>
    <row r="1919" spans="1:15" x14ac:dyDescent="0.3">
      <c r="A1919">
        <v>76649</v>
      </c>
      <c r="B1919">
        <v>1.64</v>
      </c>
      <c r="C1919">
        <v>130000000</v>
      </c>
      <c r="D1919">
        <v>117831631</v>
      </c>
      <c r="E1919">
        <v>-12168369</v>
      </c>
      <c r="F1919" t="s">
        <v>3926</v>
      </c>
      <c r="G1919" t="s">
        <v>3927</v>
      </c>
      <c r="H1919" t="s">
        <v>3115</v>
      </c>
      <c r="I1919">
        <v>105</v>
      </c>
      <c r="J1919" t="s">
        <v>42</v>
      </c>
      <c r="K1919">
        <v>837</v>
      </c>
      <c r="L1919">
        <v>5.0999999999999996</v>
      </c>
      <c r="M1919">
        <v>2014</v>
      </c>
      <c r="N1919">
        <v>119741836.59999999</v>
      </c>
      <c r="O1919">
        <v>108533660.8</v>
      </c>
    </row>
    <row r="1920" spans="1:15" x14ac:dyDescent="0.3">
      <c r="A1920">
        <v>136797</v>
      </c>
      <c r="B1920">
        <v>1.54</v>
      </c>
      <c r="C1920">
        <v>66000000</v>
      </c>
      <c r="D1920">
        <v>203277636</v>
      </c>
      <c r="E1920">
        <v>137277636</v>
      </c>
      <c r="F1920" t="s">
        <v>3928</v>
      </c>
      <c r="G1920" t="s">
        <v>3929</v>
      </c>
      <c r="H1920" t="s">
        <v>3930</v>
      </c>
      <c r="I1920">
        <v>130</v>
      </c>
      <c r="J1920" t="s">
        <v>42</v>
      </c>
      <c r="K1920">
        <v>1117</v>
      </c>
      <c r="L1920">
        <v>6.2</v>
      </c>
      <c r="M1920">
        <v>2014</v>
      </c>
      <c r="N1920">
        <v>60792009.350000001</v>
      </c>
      <c r="O1920">
        <v>187237211.30000001</v>
      </c>
    </row>
    <row r="1921" spans="1:15" x14ac:dyDescent="0.3">
      <c r="A1921">
        <v>216282</v>
      </c>
      <c r="B1921">
        <v>1.32</v>
      </c>
      <c r="C1921">
        <v>50000000</v>
      </c>
      <c r="D1921">
        <v>160602194</v>
      </c>
      <c r="E1921">
        <v>110602194</v>
      </c>
      <c r="F1921" t="s">
        <v>3931</v>
      </c>
      <c r="G1921" t="s">
        <v>3932</v>
      </c>
      <c r="H1921" t="s">
        <v>3093</v>
      </c>
      <c r="I1921">
        <v>89</v>
      </c>
      <c r="J1921" t="s">
        <v>42</v>
      </c>
      <c r="K1921">
        <v>572</v>
      </c>
      <c r="L1921">
        <v>5.7</v>
      </c>
      <c r="M1921">
        <v>2014</v>
      </c>
      <c r="N1921">
        <v>46054552.539999999</v>
      </c>
      <c r="O1921">
        <v>147929243.59999999</v>
      </c>
    </row>
    <row r="1922" spans="1:15" x14ac:dyDescent="0.3">
      <c r="A1922">
        <v>144336</v>
      </c>
      <c r="B1922">
        <v>1.21</v>
      </c>
      <c r="C1922">
        <v>35000000</v>
      </c>
      <c r="D1922">
        <v>17508518</v>
      </c>
      <c r="E1922">
        <v>-17491482</v>
      </c>
      <c r="F1922" t="s">
        <v>3933</v>
      </c>
      <c r="G1922" t="s">
        <v>773</v>
      </c>
      <c r="H1922" t="s">
        <v>911</v>
      </c>
      <c r="I1922">
        <v>110</v>
      </c>
      <c r="J1922" t="s">
        <v>42</v>
      </c>
      <c r="K1922">
        <v>422</v>
      </c>
      <c r="L1922">
        <v>5.4</v>
      </c>
      <c r="M1922">
        <v>2014</v>
      </c>
      <c r="N1922">
        <v>32238186.780000001</v>
      </c>
      <c r="O1922">
        <v>16126939.24</v>
      </c>
    </row>
    <row r="1923" spans="1:15" x14ac:dyDescent="0.3">
      <c r="A1923">
        <v>254473</v>
      </c>
      <c r="B1923">
        <v>0.98</v>
      </c>
      <c r="C1923">
        <v>28000000</v>
      </c>
      <c r="D1923">
        <v>68896829</v>
      </c>
      <c r="E1923">
        <v>40896829</v>
      </c>
      <c r="F1923" t="s">
        <v>3934</v>
      </c>
      <c r="G1923" t="s">
        <v>666</v>
      </c>
      <c r="H1923" t="s">
        <v>29</v>
      </c>
      <c r="I1923">
        <v>90</v>
      </c>
      <c r="J1923" t="s">
        <v>42</v>
      </c>
      <c r="K1923">
        <v>476</v>
      </c>
      <c r="L1923">
        <v>5.8</v>
      </c>
      <c r="M1923">
        <v>2014</v>
      </c>
      <c r="N1923">
        <v>25790549.420000002</v>
      </c>
      <c r="O1923">
        <v>63460252.619999997</v>
      </c>
    </row>
    <row r="1924" spans="1:15" x14ac:dyDescent="0.3">
      <c r="A1924">
        <v>230179</v>
      </c>
      <c r="B1924">
        <v>0.81</v>
      </c>
      <c r="C1924">
        <v>8500000</v>
      </c>
      <c r="D1924">
        <v>7500000</v>
      </c>
      <c r="E1924">
        <v>-1000000</v>
      </c>
      <c r="F1924" t="s">
        <v>3935</v>
      </c>
      <c r="G1924" t="s">
        <v>655</v>
      </c>
      <c r="H1924" t="s">
        <v>3936</v>
      </c>
      <c r="I1924">
        <v>90</v>
      </c>
      <c r="J1924" t="s">
        <v>42</v>
      </c>
      <c r="K1924">
        <v>261</v>
      </c>
      <c r="L1924">
        <v>5.2</v>
      </c>
      <c r="M1924">
        <v>2014</v>
      </c>
      <c r="N1924">
        <v>7829273.932</v>
      </c>
      <c r="O1924">
        <v>6908182.8810000001</v>
      </c>
    </row>
    <row r="1925" spans="1:15" x14ac:dyDescent="0.3">
      <c r="A1925">
        <v>188207</v>
      </c>
      <c r="B1925">
        <v>0.5</v>
      </c>
      <c r="C1925">
        <v>70000000</v>
      </c>
      <c r="D1925">
        <v>61279452</v>
      </c>
      <c r="E1925">
        <v>-8720548</v>
      </c>
      <c r="F1925" t="s">
        <v>3937</v>
      </c>
      <c r="G1925" t="s">
        <v>3938</v>
      </c>
      <c r="H1925" t="s">
        <v>858</v>
      </c>
      <c r="I1925">
        <v>99</v>
      </c>
      <c r="J1925" t="s">
        <v>42</v>
      </c>
      <c r="K1925">
        <v>399</v>
      </c>
      <c r="L1925">
        <v>4.4000000000000004</v>
      </c>
      <c r="M1925">
        <v>2014</v>
      </c>
      <c r="N1925">
        <v>64476373.549999997</v>
      </c>
      <c r="O1925">
        <v>56443954.829999998</v>
      </c>
    </row>
    <row r="1926" spans="1:15" x14ac:dyDescent="0.3">
      <c r="A1926">
        <v>11940</v>
      </c>
      <c r="B1926">
        <v>0.75</v>
      </c>
      <c r="C1926">
        <v>3500000</v>
      </c>
      <c r="D1926">
        <v>16000000</v>
      </c>
      <c r="E1926">
        <v>12500000</v>
      </c>
      <c r="F1926" t="s">
        <v>3939</v>
      </c>
      <c r="G1926" t="s">
        <v>3940</v>
      </c>
      <c r="H1926" t="s">
        <v>3941</v>
      </c>
      <c r="I1926">
        <v>113</v>
      </c>
      <c r="J1926" t="s">
        <v>42</v>
      </c>
      <c r="K1926">
        <v>15</v>
      </c>
      <c r="L1926">
        <v>5.9</v>
      </c>
      <c r="M1926">
        <v>1977</v>
      </c>
      <c r="N1926">
        <v>12592233.609999999</v>
      </c>
      <c r="O1926">
        <v>57564496.520000003</v>
      </c>
    </row>
    <row r="1927" spans="1:15" x14ac:dyDescent="0.3">
      <c r="A1927">
        <v>7227</v>
      </c>
      <c r="B1927">
        <v>0.37</v>
      </c>
      <c r="C1927">
        <v>6000000</v>
      </c>
      <c r="D1927">
        <v>30000000</v>
      </c>
      <c r="E1927">
        <v>24000000</v>
      </c>
      <c r="F1927" t="s">
        <v>3942</v>
      </c>
      <c r="G1927" t="s">
        <v>3943</v>
      </c>
      <c r="H1927" t="s">
        <v>1551</v>
      </c>
      <c r="I1927">
        <v>114</v>
      </c>
      <c r="J1927" t="s">
        <v>42</v>
      </c>
      <c r="K1927">
        <v>25</v>
      </c>
      <c r="L1927">
        <v>5.7</v>
      </c>
      <c r="M1927">
        <v>1977</v>
      </c>
      <c r="N1927">
        <v>21586686.199999999</v>
      </c>
      <c r="O1927">
        <v>107933431</v>
      </c>
    </row>
    <row r="1928" spans="1:15" x14ac:dyDescent="0.3">
      <c r="A1928">
        <v>38985</v>
      </c>
      <c r="B1928">
        <v>0.22</v>
      </c>
      <c r="C1928">
        <v>22000000</v>
      </c>
      <c r="D1928">
        <v>12000000</v>
      </c>
      <c r="E1928">
        <v>-10000000</v>
      </c>
      <c r="F1928" t="s">
        <v>3944</v>
      </c>
      <c r="G1928" t="s">
        <v>1166</v>
      </c>
      <c r="H1928" t="s">
        <v>3240</v>
      </c>
      <c r="I1928">
        <v>121</v>
      </c>
      <c r="J1928" t="s">
        <v>42</v>
      </c>
      <c r="K1928">
        <v>48</v>
      </c>
      <c r="L1928">
        <v>7.4</v>
      </c>
      <c r="M1928">
        <v>1977</v>
      </c>
      <c r="N1928">
        <v>79151182.719999999</v>
      </c>
      <c r="O1928">
        <v>43173372.390000001</v>
      </c>
    </row>
    <row r="1929" spans="1:15" x14ac:dyDescent="0.3">
      <c r="A1929">
        <v>19995</v>
      </c>
      <c r="B1929">
        <v>9.43</v>
      </c>
      <c r="C1929">
        <v>237000000</v>
      </c>
      <c r="D1929">
        <v>2781505847</v>
      </c>
      <c r="E1929">
        <v>2544505847</v>
      </c>
      <c r="F1929" t="s">
        <v>3945</v>
      </c>
      <c r="G1929" t="s">
        <v>3500</v>
      </c>
      <c r="H1929" t="s">
        <v>2186</v>
      </c>
      <c r="I1929">
        <v>162</v>
      </c>
      <c r="J1929" t="s">
        <v>42</v>
      </c>
      <c r="K1929">
        <v>8458</v>
      </c>
      <c r="L1929">
        <v>7.1</v>
      </c>
      <c r="M1929">
        <v>2009</v>
      </c>
      <c r="N1929">
        <v>240886902.90000001</v>
      </c>
      <c r="O1929">
        <v>2827123750</v>
      </c>
    </row>
    <row r="1930" spans="1:15" x14ac:dyDescent="0.3">
      <c r="A1930">
        <v>13183</v>
      </c>
      <c r="B1930">
        <v>3.04</v>
      </c>
      <c r="C1930">
        <v>130000000</v>
      </c>
      <c r="D1930">
        <v>185258983</v>
      </c>
      <c r="E1930">
        <v>55258983</v>
      </c>
      <c r="F1930" t="s">
        <v>3946</v>
      </c>
      <c r="G1930" t="s">
        <v>3947</v>
      </c>
      <c r="H1930" t="s">
        <v>1756</v>
      </c>
      <c r="I1930">
        <v>162</v>
      </c>
      <c r="J1930" t="s">
        <v>42</v>
      </c>
      <c r="K1930">
        <v>1751</v>
      </c>
      <c r="L1930">
        <v>6.8</v>
      </c>
      <c r="M1930">
        <v>2009</v>
      </c>
      <c r="N1930">
        <v>132132056.40000001</v>
      </c>
      <c r="O1930">
        <v>188297310.69999999</v>
      </c>
    </row>
    <row r="1931" spans="1:15" x14ac:dyDescent="0.3">
      <c r="A1931">
        <v>14161</v>
      </c>
      <c r="B1931">
        <v>2.98</v>
      </c>
      <c r="C1931">
        <v>200000000</v>
      </c>
      <c r="D1931">
        <v>769653595</v>
      </c>
      <c r="E1931">
        <v>569653595</v>
      </c>
      <c r="F1931" t="s">
        <v>3948</v>
      </c>
      <c r="G1931" t="s">
        <v>141</v>
      </c>
      <c r="H1931" t="s">
        <v>2746</v>
      </c>
      <c r="I1931">
        <v>158</v>
      </c>
      <c r="J1931" t="s">
        <v>42</v>
      </c>
      <c r="K1931">
        <v>3533</v>
      </c>
      <c r="L1931">
        <v>5.6</v>
      </c>
      <c r="M1931">
        <v>2009</v>
      </c>
      <c r="N1931">
        <v>203280086.80000001</v>
      </c>
      <c r="O1931">
        <v>782276248.10000002</v>
      </c>
    </row>
    <row r="1932" spans="1:15" x14ac:dyDescent="0.3">
      <c r="A1932">
        <v>14560</v>
      </c>
      <c r="B1932">
        <v>1.64</v>
      </c>
      <c r="C1932">
        <v>26000000</v>
      </c>
      <c r="D1932">
        <v>183293131</v>
      </c>
      <c r="E1932">
        <v>157293131</v>
      </c>
      <c r="F1932" t="s">
        <v>3949</v>
      </c>
      <c r="G1932" t="s">
        <v>1176</v>
      </c>
      <c r="H1932" t="s">
        <v>3950</v>
      </c>
      <c r="I1932">
        <v>91</v>
      </c>
      <c r="J1932" t="s">
        <v>42</v>
      </c>
      <c r="K1932">
        <v>510</v>
      </c>
      <c r="L1932">
        <v>5.4</v>
      </c>
      <c r="M1932">
        <v>2009</v>
      </c>
      <c r="N1932">
        <v>26426411.289999999</v>
      </c>
      <c r="O1932">
        <v>186299217.90000001</v>
      </c>
    </row>
    <row r="1933" spans="1:15" x14ac:dyDescent="0.3">
      <c r="A1933">
        <v>19898</v>
      </c>
      <c r="B1933">
        <v>1.45</v>
      </c>
      <c r="C1933">
        <v>33000000</v>
      </c>
      <c r="D1933">
        <v>20645327</v>
      </c>
      <c r="E1933">
        <v>-12354673</v>
      </c>
      <c r="F1933" t="s">
        <v>3951</v>
      </c>
      <c r="G1933" t="s">
        <v>3952</v>
      </c>
      <c r="H1933" t="s">
        <v>3014</v>
      </c>
      <c r="I1933">
        <v>108</v>
      </c>
      <c r="J1933" t="s">
        <v>42</v>
      </c>
      <c r="K1933">
        <v>406</v>
      </c>
      <c r="L1933">
        <v>6.2</v>
      </c>
      <c r="M1933">
        <v>2009</v>
      </c>
      <c r="N1933">
        <v>33541214.329999998</v>
      </c>
      <c r="O1933">
        <v>20983919.329999998</v>
      </c>
    </row>
    <row r="1934" spans="1:15" x14ac:dyDescent="0.3">
      <c r="A1934">
        <v>13811</v>
      </c>
      <c r="B1934">
        <v>1.36</v>
      </c>
      <c r="C1934">
        <v>50000000</v>
      </c>
      <c r="D1934">
        <v>155446362</v>
      </c>
      <c r="E1934">
        <v>105446362</v>
      </c>
      <c r="F1934" t="s">
        <v>3953</v>
      </c>
      <c r="G1934" t="s">
        <v>50</v>
      </c>
      <c r="H1934" t="s">
        <v>585</v>
      </c>
      <c r="I1934">
        <v>121</v>
      </c>
      <c r="J1934" t="s">
        <v>42</v>
      </c>
      <c r="K1934">
        <v>817</v>
      </c>
      <c r="L1934">
        <v>5.7</v>
      </c>
      <c r="M1934">
        <v>2009</v>
      </c>
      <c r="N1934">
        <v>50820021.710000001</v>
      </c>
      <c r="O1934">
        <v>157995749.80000001</v>
      </c>
    </row>
    <row r="1935" spans="1:15" x14ac:dyDescent="0.3">
      <c r="A1935">
        <v>18501</v>
      </c>
      <c r="B1935">
        <v>1.27</v>
      </c>
      <c r="C1935">
        <v>50000000</v>
      </c>
      <c r="D1935">
        <v>40828540</v>
      </c>
      <c r="E1935">
        <v>-9171460</v>
      </c>
      <c r="F1935" t="s">
        <v>3954</v>
      </c>
      <c r="G1935" t="s">
        <v>1256</v>
      </c>
      <c r="H1935" t="s">
        <v>850</v>
      </c>
      <c r="I1935">
        <v>95</v>
      </c>
      <c r="J1935" t="s">
        <v>42</v>
      </c>
      <c r="K1935">
        <v>484</v>
      </c>
      <c r="L1935">
        <v>5.6</v>
      </c>
      <c r="M1935">
        <v>2009</v>
      </c>
      <c r="N1935">
        <v>50820021.710000001</v>
      </c>
      <c r="O1935">
        <v>41498145.780000001</v>
      </c>
    </row>
    <row r="1936" spans="1:15" x14ac:dyDescent="0.3">
      <c r="A1936">
        <v>16995</v>
      </c>
      <c r="B1936">
        <v>1.04</v>
      </c>
      <c r="C1936">
        <v>60000000</v>
      </c>
      <c r="D1936">
        <v>87784194</v>
      </c>
      <c r="E1936">
        <v>27784194</v>
      </c>
      <c r="F1936" t="s">
        <v>3955</v>
      </c>
      <c r="G1936" t="s">
        <v>599</v>
      </c>
      <c r="H1936" t="s">
        <v>161</v>
      </c>
      <c r="I1936">
        <v>127</v>
      </c>
      <c r="J1936" t="s">
        <v>42</v>
      </c>
      <c r="K1936">
        <v>257</v>
      </c>
      <c r="L1936">
        <v>6.6</v>
      </c>
      <c r="M1936">
        <v>2009</v>
      </c>
      <c r="N1936">
        <v>60984026.049999997</v>
      </c>
      <c r="O1936">
        <v>89223892.890000001</v>
      </c>
    </row>
    <row r="1937" spans="1:15" x14ac:dyDescent="0.3">
      <c r="A1937">
        <v>13455</v>
      </c>
      <c r="B1937">
        <v>0.91</v>
      </c>
      <c r="C1937">
        <v>38000000</v>
      </c>
      <c r="D1937">
        <v>45465299</v>
      </c>
      <c r="E1937">
        <v>7465299</v>
      </c>
      <c r="F1937" t="s">
        <v>3956</v>
      </c>
      <c r="G1937" t="s">
        <v>1686</v>
      </c>
      <c r="H1937" t="s">
        <v>1382</v>
      </c>
      <c r="I1937">
        <v>111</v>
      </c>
      <c r="J1937" t="s">
        <v>42</v>
      </c>
      <c r="K1937">
        <v>367</v>
      </c>
      <c r="L1937">
        <v>5.8</v>
      </c>
      <c r="M1937">
        <v>2009</v>
      </c>
      <c r="N1937">
        <v>38623216.5</v>
      </c>
      <c r="O1937">
        <v>46210949.640000001</v>
      </c>
    </row>
    <row r="1938" spans="1:15" x14ac:dyDescent="0.3">
      <c r="A1938">
        <v>22787</v>
      </c>
      <c r="B1938">
        <v>0.85</v>
      </c>
      <c r="C1938">
        <v>40000000</v>
      </c>
      <c r="D1938">
        <v>12206028</v>
      </c>
      <c r="E1938">
        <v>-27793972</v>
      </c>
      <c r="F1938" t="s">
        <v>3957</v>
      </c>
      <c r="G1938" t="s">
        <v>2065</v>
      </c>
      <c r="H1938" t="s">
        <v>2881</v>
      </c>
      <c r="I1938">
        <v>101</v>
      </c>
      <c r="J1938" t="s">
        <v>42</v>
      </c>
      <c r="K1938">
        <v>114</v>
      </c>
      <c r="L1938">
        <v>5.2</v>
      </c>
      <c r="M1938">
        <v>2009</v>
      </c>
      <c r="N1938">
        <v>40656017.359999999</v>
      </c>
      <c r="O1938">
        <v>12406212.16</v>
      </c>
    </row>
    <row r="1939" spans="1:15" x14ac:dyDescent="0.3">
      <c r="A1939">
        <v>22832</v>
      </c>
      <c r="B1939">
        <v>0.8</v>
      </c>
      <c r="C1939">
        <v>40000000</v>
      </c>
      <c r="D1939">
        <v>60462347</v>
      </c>
      <c r="E1939">
        <v>20462347</v>
      </c>
      <c r="F1939" t="s">
        <v>3958</v>
      </c>
      <c r="G1939" t="s">
        <v>3959</v>
      </c>
      <c r="H1939" t="s">
        <v>2106</v>
      </c>
      <c r="I1939">
        <v>99</v>
      </c>
      <c r="J1939" t="s">
        <v>42</v>
      </c>
      <c r="K1939">
        <v>218</v>
      </c>
      <c r="L1939">
        <v>6.1</v>
      </c>
      <c r="M1939">
        <v>2009</v>
      </c>
      <c r="N1939">
        <v>40656017.359999999</v>
      </c>
      <c r="O1939">
        <v>61453955.740000002</v>
      </c>
    </row>
    <row r="1940" spans="1:15" x14ac:dyDescent="0.3">
      <c r="A1940">
        <v>22821</v>
      </c>
      <c r="B1940">
        <v>0.65</v>
      </c>
      <c r="C1940">
        <v>8000000</v>
      </c>
      <c r="D1940">
        <v>10629321</v>
      </c>
      <c r="E1940">
        <v>2629321</v>
      </c>
      <c r="F1940" t="s">
        <v>3960</v>
      </c>
      <c r="G1940" t="s">
        <v>3961</v>
      </c>
      <c r="H1940" t="s">
        <v>3962</v>
      </c>
      <c r="I1940">
        <v>118</v>
      </c>
      <c r="J1940" t="s">
        <v>42</v>
      </c>
      <c r="K1940">
        <v>151</v>
      </c>
      <c r="L1940">
        <v>5.9</v>
      </c>
      <c r="M1940">
        <v>2009</v>
      </c>
      <c r="N1940">
        <v>8131203.4730000002</v>
      </c>
      <c r="O1940">
        <v>10803646.48</v>
      </c>
    </row>
    <row r="1941" spans="1:15" x14ac:dyDescent="0.3">
      <c r="A1941">
        <v>13804</v>
      </c>
      <c r="B1941">
        <v>0.57999999999999996</v>
      </c>
      <c r="C1941">
        <v>85000000</v>
      </c>
      <c r="D1941">
        <v>363164265</v>
      </c>
      <c r="E1941">
        <v>278164265</v>
      </c>
      <c r="F1941" t="s">
        <v>3963</v>
      </c>
      <c r="G1941" t="s">
        <v>1481</v>
      </c>
      <c r="H1941" t="s">
        <v>3964</v>
      </c>
      <c r="I1941">
        <v>107</v>
      </c>
      <c r="J1941" t="s">
        <v>42</v>
      </c>
      <c r="K1941">
        <v>1661</v>
      </c>
      <c r="L1941">
        <v>6.4</v>
      </c>
      <c r="M1941">
        <v>2009</v>
      </c>
      <c r="N1941">
        <v>86394036.900000006</v>
      </c>
      <c r="O1941">
        <v>369120316.60000002</v>
      </c>
    </row>
    <row r="1942" spans="1:15" x14ac:dyDescent="0.3">
      <c r="A1942">
        <v>19959</v>
      </c>
      <c r="B1942">
        <v>0.43</v>
      </c>
      <c r="C1942">
        <v>80000000</v>
      </c>
      <c r="D1942">
        <v>122444772</v>
      </c>
      <c r="E1942">
        <v>42444772</v>
      </c>
      <c r="F1942" t="s">
        <v>3965</v>
      </c>
      <c r="G1942" t="s">
        <v>135</v>
      </c>
      <c r="H1942" t="s">
        <v>3966</v>
      </c>
      <c r="I1942">
        <v>89</v>
      </c>
      <c r="J1942" t="s">
        <v>42</v>
      </c>
      <c r="K1942">
        <v>755</v>
      </c>
      <c r="L1942">
        <v>5.7</v>
      </c>
      <c r="M1942">
        <v>2009</v>
      </c>
      <c r="N1942">
        <v>81312034.730000004</v>
      </c>
      <c r="O1942">
        <v>124452919.40000001</v>
      </c>
    </row>
    <row r="1943" spans="1:15" x14ac:dyDescent="0.3">
      <c r="A1943">
        <v>15268</v>
      </c>
      <c r="B1943">
        <v>0.43</v>
      </c>
      <c r="C1943">
        <v>50000000</v>
      </c>
      <c r="D1943">
        <v>12764201</v>
      </c>
      <c r="E1943">
        <v>-37235799</v>
      </c>
      <c r="F1943" t="s">
        <v>3967</v>
      </c>
      <c r="G1943" t="s">
        <v>3968</v>
      </c>
      <c r="H1943" t="s">
        <v>211</v>
      </c>
      <c r="I1943">
        <v>97</v>
      </c>
      <c r="J1943" t="s">
        <v>42</v>
      </c>
      <c r="K1943">
        <v>71</v>
      </c>
      <c r="L1943">
        <v>4.0999999999999996</v>
      </c>
      <c r="M1943">
        <v>2009</v>
      </c>
      <c r="N1943">
        <v>50820021.710000001</v>
      </c>
      <c r="O1943">
        <v>12973539.439999999</v>
      </c>
    </row>
    <row r="1944" spans="1:15" x14ac:dyDescent="0.3">
      <c r="A1944">
        <v>24804</v>
      </c>
      <c r="B1944">
        <v>0.38</v>
      </c>
      <c r="C1944">
        <v>2900000</v>
      </c>
      <c r="D1944">
        <v>296557</v>
      </c>
      <c r="E1944">
        <v>-2603443</v>
      </c>
      <c r="F1944" t="s">
        <v>3969</v>
      </c>
      <c r="G1944" t="s">
        <v>3970</v>
      </c>
      <c r="H1944" t="s">
        <v>3971</v>
      </c>
      <c r="I1944">
        <v>90</v>
      </c>
      <c r="J1944" t="s">
        <v>42</v>
      </c>
      <c r="K1944">
        <v>102</v>
      </c>
      <c r="L1944">
        <v>7.4</v>
      </c>
      <c r="M1944">
        <v>2009</v>
      </c>
      <c r="N1944">
        <v>2947561.2590000001</v>
      </c>
      <c r="O1944">
        <v>301420.66350000002</v>
      </c>
    </row>
    <row r="1945" spans="1:15" x14ac:dyDescent="0.3">
      <c r="A1945">
        <v>22717</v>
      </c>
      <c r="B1945">
        <v>0.28000000000000003</v>
      </c>
      <c r="C1945">
        <v>75</v>
      </c>
      <c r="D1945">
        <v>134</v>
      </c>
      <c r="E1945">
        <v>59</v>
      </c>
      <c r="F1945" t="s">
        <v>3972</v>
      </c>
      <c r="G1945" t="s">
        <v>3973</v>
      </c>
      <c r="H1945" t="s">
        <v>3974</v>
      </c>
      <c r="I1945">
        <v>129</v>
      </c>
      <c r="J1945" t="s">
        <v>42</v>
      </c>
      <c r="K1945">
        <v>18</v>
      </c>
      <c r="L1945">
        <v>4.9000000000000004</v>
      </c>
      <c r="M1945">
        <v>2009</v>
      </c>
      <c r="N1945">
        <v>76.23</v>
      </c>
      <c r="O1945">
        <v>136.1977</v>
      </c>
    </row>
    <row r="1946" spans="1:15" x14ac:dyDescent="0.3">
      <c r="A1946">
        <v>27205</v>
      </c>
      <c r="B1946">
        <v>9.36</v>
      </c>
      <c r="C1946">
        <v>160000000</v>
      </c>
      <c r="D1946">
        <v>825500000</v>
      </c>
      <c r="E1946">
        <v>665500000</v>
      </c>
      <c r="F1946" t="s">
        <v>3975</v>
      </c>
      <c r="G1946" t="s">
        <v>1456</v>
      </c>
      <c r="H1946" t="s">
        <v>2001</v>
      </c>
      <c r="I1946">
        <v>148</v>
      </c>
      <c r="J1946" t="s">
        <v>42</v>
      </c>
      <c r="K1946">
        <v>9767</v>
      </c>
      <c r="L1946">
        <v>7.9</v>
      </c>
      <c r="M1946">
        <v>2010</v>
      </c>
      <c r="N1946">
        <v>160000000</v>
      </c>
      <c r="O1946">
        <v>825500000</v>
      </c>
    </row>
    <row r="1947" spans="1:15" x14ac:dyDescent="0.3">
      <c r="A1947">
        <v>20352</v>
      </c>
      <c r="B1947">
        <v>3.79</v>
      </c>
      <c r="C1947">
        <v>69000000</v>
      </c>
      <c r="D1947">
        <v>543513985</v>
      </c>
      <c r="E1947">
        <v>474513985</v>
      </c>
      <c r="F1947" t="s">
        <v>3976</v>
      </c>
      <c r="G1947" t="s">
        <v>335</v>
      </c>
      <c r="H1947" t="s">
        <v>2230</v>
      </c>
      <c r="I1947">
        <v>95</v>
      </c>
      <c r="J1947" t="s">
        <v>42</v>
      </c>
      <c r="K1947">
        <v>4851</v>
      </c>
      <c r="L1947">
        <v>7.1</v>
      </c>
      <c r="M1947">
        <v>2010</v>
      </c>
      <c r="N1947">
        <v>69000000</v>
      </c>
      <c r="O1947">
        <v>543513985</v>
      </c>
    </row>
    <row r="1948" spans="1:15" x14ac:dyDescent="0.3">
      <c r="A1948">
        <v>27578</v>
      </c>
      <c r="B1948">
        <v>3.75</v>
      </c>
      <c r="C1948">
        <v>80000000</v>
      </c>
      <c r="D1948">
        <v>274470394</v>
      </c>
      <c r="E1948">
        <v>194470394</v>
      </c>
      <c r="F1948" t="s">
        <v>3977</v>
      </c>
      <c r="G1948" t="s">
        <v>411</v>
      </c>
      <c r="H1948" t="s">
        <v>411</v>
      </c>
      <c r="I1948">
        <v>103</v>
      </c>
      <c r="J1948" t="s">
        <v>42</v>
      </c>
      <c r="K1948">
        <v>2025</v>
      </c>
      <c r="L1948">
        <v>5.9</v>
      </c>
      <c r="M1948">
        <v>2010</v>
      </c>
      <c r="N1948">
        <v>80000000</v>
      </c>
      <c r="O1948">
        <v>274470394</v>
      </c>
    </row>
    <row r="1949" spans="1:15" x14ac:dyDescent="0.3">
      <c r="A1949">
        <v>27576</v>
      </c>
      <c r="B1949">
        <v>2.59</v>
      </c>
      <c r="C1949">
        <v>110000000</v>
      </c>
      <c r="D1949">
        <v>293329073</v>
      </c>
      <c r="E1949">
        <v>183329073</v>
      </c>
      <c r="F1949" t="s">
        <v>3978</v>
      </c>
      <c r="G1949" t="s">
        <v>1570</v>
      </c>
      <c r="H1949" t="s">
        <v>37</v>
      </c>
      <c r="I1949">
        <v>100</v>
      </c>
      <c r="J1949" t="s">
        <v>42</v>
      </c>
      <c r="K1949">
        <v>1433</v>
      </c>
      <c r="L1949">
        <v>6.2</v>
      </c>
      <c r="M1949">
        <v>2010</v>
      </c>
      <c r="N1949">
        <v>110000000</v>
      </c>
      <c r="O1949">
        <v>293329073</v>
      </c>
    </row>
    <row r="1950" spans="1:15" x14ac:dyDescent="0.3">
      <c r="A1950">
        <v>23483</v>
      </c>
      <c r="B1950">
        <v>2.23</v>
      </c>
      <c r="C1950">
        <v>28000000</v>
      </c>
      <c r="D1950">
        <v>96188903</v>
      </c>
      <c r="E1950">
        <v>68188903</v>
      </c>
      <c r="F1950" t="s">
        <v>3979</v>
      </c>
      <c r="G1950" t="s">
        <v>3917</v>
      </c>
      <c r="H1950" t="s">
        <v>1477</v>
      </c>
      <c r="I1950">
        <v>117</v>
      </c>
      <c r="J1950" t="s">
        <v>42</v>
      </c>
      <c r="K1950">
        <v>3085</v>
      </c>
      <c r="L1950">
        <v>7</v>
      </c>
      <c r="M1950">
        <v>2010</v>
      </c>
      <c r="N1950">
        <v>28000000</v>
      </c>
      <c r="O1950">
        <v>96188903</v>
      </c>
    </row>
    <row r="1951" spans="1:15" x14ac:dyDescent="0.3">
      <c r="A1951">
        <v>37710</v>
      </c>
      <c r="B1951">
        <v>2.16</v>
      </c>
      <c r="C1951">
        <v>100000000</v>
      </c>
      <c r="D1951">
        <v>278346189</v>
      </c>
      <c r="E1951">
        <v>178346189</v>
      </c>
      <c r="F1951" t="s">
        <v>3980</v>
      </c>
      <c r="G1951" t="s">
        <v>194</v>
      </c>
      <c r="H1951" t="s">
        <v>3981</v>
      </c>
      <c r="I1951">
        <v>103</v>
      </c>
      <c r="J1951" t="s">
        <v>42</v>
      </c>
      <c r="K1951">
        <v>1084</v>
      </c>
      <c r="L1951">
        <v>6</v>
      </c>
      <c r="M1951">
        <v>2010</v>
      </c>
      <c r="N1951">
        <v>100000000</v>
      </c>
      <c r="O1951">
        <v>278346189</v>
      </c>
    </row>
    <row r="1952" spans="1:15" x14ac:dyDescent="0.3">
      <c r="A1952">
        <v>20662</v>
      </c>
      <c r="B1952">
        <v>2.12</v>
      </c>
      <c r="C1952">
        <v>200000000</v>
      </c>
      <c r="D1952">
        <v>310669540</v>
      </c>
      <c r="E1952">
        <v>110669540</v>
      </c>
      <c r="F1952" t="s">
        <v>810</v>
      </c>
      <c r="G1952" t="s">
        <v>599</v>
      </c>
      <c r="H1952" t="s">
        <v>223</v>
      </c>
      <c r="I1952">
        <v>140</v>
      </c>
      <c r="J1952" t="s">
        <v>42</v>
      </c>
      <c r="K1952">
        <v>844</v>
      </c>
      <c r="L1952">
        <v>6.1</v>
      </c>
      <c r="M1952">
        <v>2010</v>
      </c>
      <c r="N1952">
        <v>200000000</v>
      </c>
      <c r="O1952">
        <v>310669540</v>
      </c>
    </row>
    <row r="1953" spans="1:15" x14ac:dyDescent="0.3">
      <c r="A1953">
        <v>22538</v>
      </c>
      <c r="B1953">
        <v>1.91</v>
      </c>
      <c r="C1953">
        <v>60000000</v>
      </c>
      <c r="D1953">
        <v>47664559</v>
      </c>
      <c r="E1953">
        <v>-12335441</v>
      </c>
      <c r="F1953" t="s">
        <v>3982</v>
      </c>
      <c r="G1953" t="s">
        <v>3983</v>
      </c>
      <c r="H1953" t="s">
        <v>3249</v>
      </c>
      <c r="I1953">
        <v>112</v>
      </c>
      <c r="J1953" t="s">
        <v>42</v>
      </c>
      <c r="K1953">
        <v>1258</v>
      </c>
      <c r="L1953">
        <v>7.2</v>
      </c>
      <c r="M1953">
        <v>2010</v>
      </c>
      <c r="N1953">
        <v>60000000</v>
      </c>
      <c r="O1953">
        <v>47664559</v>
      </c>
    </row>
    <row r="1954" spans="1:15" x14ac:dyDescent="0.3">
      <c r="A1954">
        <v>34851</v>
      </c>
      <c r="B1954">
        <v>1.89</v>
      </c>
      <c r="C1954">
        <v>40000000</v>
      </c>
      <c r="D1954">
        <v>126248813</v>
      </c>
      <c r="E1954">
        <v>86248813</v>
      </c>
      <c r="F1954" t="s">
        <v>3984</v>
      </c>
      <c r="G1954" t="s">
        <v>3985</v>
      </c>
      <c r="H1954" t="s">
        <v>867</v>
      </c>
      <c r="I1954">
        <v>107</v>
      </c>
      <c r="J1954" t="s">
        <v>42</v>
      </c>
      <c r="K1954">
        <v>722</v>
      </c>
      <c r="L1954">
        <v>5.8</v>
      </c>
      <c r="M1954">
        <v>2010</v>
      </c>
      <c r="N1954">
        <v>40000000</v>
      </c>
      <c r="O1954">
        <v>126248813</v>
      </c>
    </row>
    <row r="1955" spans="1:15" x14ac:dyDescent="0.3">
      <c r="A1955">
        <v>44048</v>
      </c>
      <c r="B1955">
        <v>1.87</v>
      </c>
      <c r="C1955">
        <v>100000000</v>
      </c>
      <c r="D1955">
        <v>167805466</v>
      </c>
      <c r="E1955">
        <v>67805466</v>
      </c>
      <c r="F1955" t="s">
        <v>3986</v>
      </c>
      <c r="G1955" t="s">
        <v>392</v>
      </c>
      <c r="H1955" t="s">
        <v>802</v>
      </c>
      <c r="I1955">
        <v>98</v>
      </c>
      <c r="J1955" t="s">
        <v>42</v>
      </c>
      <c r="K1955">
        <v>733</v>
      </c>
      <c r="L1955">
        <v>6.2</v>
      </c>
      <c r="M1955">
        <v>2010</v>
      </c>
      <c r="N1955">
        <v>100000000</v>
      </c>
      <c r="O1955">
        <v>167805466</v>
      </c>
    </row>
    <row r="1956" spans="1:15" x14ac:dyDescent="0.3">
      <c r="A1956">
        <v>39514</v>
      </c>
      <c r="B1956">
        <v>1.72</v>
      </c>
      <c r="C1956">
        <v>58000000</v>
      </c>
      <c r="D1956">
        <v>71664962</v>
      </c>
      <c r="E1956">
        <v>13664962</v>
      </c>
      <c r="F1956" t="s">
        <v>3987</v>
      </c>
      <c r="G1956" t="s">
        <v>135</v>
      </c>
      <c r="H1956" t="s">
        <v>2247</v>
      </c>
      <c r="I1956">
        <v>111</v>
      </c>
      <c r="J1956" t="s">
        <v>42</v>
      </c>
      <c r="K1956">
        <v>2064</v>
      </c>
      <c r="L1956">
        <v>6.5</v>
      </c>
      <c r="M1956">
        <v>2010</v>
      </c>
      <c r="N1956">
        <v>58000000</v>
      </c>
      <c r="O1956">
        <v>71664962</v>
      </c>
    </row>
    <row r="1957" spans="1:15" x14ac:dyDescent="0.3">
      <c r="A1957">
        <v>20504</v>
      </c>
      <c r="B1957">
        <v>1.62</v>
      </c>
      <c r="C1957">
        <v>80000000</v>
      </c>
      <c r="D1957">
        <v>157107755</v>
      </c>
      <c r="E1957">
        <v>77107755</v>
      </c>
      <c r="F1957" t="s">
        <v>3988</v>
      </c>
      <c r="G1957" t="s">
        <v>392</v>
      </c>
      <c r="H1957" t="s">
        <v>3078</v>
      </c>
      <c r="I1957">
        <v>118</v>
      </c>
      <c r="J1957" t="s">
        <v>42</v>
      </c>
      <c r="K1957">
        <v>1506</v>
      </c>
      <c r="L1957">
        <v>6.5</v>
      </c>
      <c r="M1957">
        <v>2010</v>
      </c>
      <c r="N1957">
        <v>80000000</v>
      </c>
      <c r="O1957">
        <v>157107755</v>
      </c>
    </row>
    <row r="1958" spans="1:15" x14ac:dyDescent="0.3">
      <c r="A1958">
        <v>10196</v>
      </c>
      <c r="B1958">
        <v>1.54</v>
      </c>
      <c r="C1958">
        <v>150000000</v>
      </c>
      <c r="D1958">
        <v>318502923</v>
      </c>
      <c r="E1958">
        <v>168502923</v>
      </c>
      <c r="F1958" t="s">
        <v>3989</v>
      </c>
      <c r="G1958" t="s">
        <v>3990</v>
      </c>
      <c r="H1958" t="s">
        <v>1790</v>
      </c>
      <c r="I1958">
        <v>103</v>
      </c>
      <c r="J1958" t="s">
        <v>42</v>
      </c>
      <c r="K1958">
        <v>732</v>
      </c>
      <c r="L1958">
        <v>4.7</v>
      </c>
      <c r="M1958">
        <v>2010</v>
      </c>
      <c r="N1958">
        <v>150000000</v>
      </c>
      <c r="O1958">
        <v>318502923</v>
      </c>
    </row>
    <row r="1959" spans="1:15" x14ac:dyDescent="0.3">
      <c r="A1959">
        <v>27581</v>
      </c>
      <c r="B1959">
        <v>1.42</v>
      </c>
      <c r="C1959">
        <v>100000000</v>
      </c>
      <c r="D1959">
        <v>170432927</v>
      </c>
      <c r="E1959">
        <v>70432927</v>
      </c>
      <c r="F1959" t="s">
        <v>3991</v>
      </c>
      <c r="G1959" t="s">
        <v>1365</v>
      </c>
      <c r="H1959" t="s">
        <v>3992</v>
      </c>
      <c r="I1959">
        <v>107</v>
      </c>
      <c r="J1959" t="s">
        <v>42</v>
      </c>
      <c r="K1959">
        <v>951</v>
      </c>
      <c r="L1959">
        <v>6.1</v>
      </c>
      <c r="M1959">
        <v>2010</v>
      </c>
      <c r="N1959">
        <v>100000000</v>
      </c>
      <c r="O1959">
        <v>170432927</v>
      </c>
    </row>
    <row r="1960" spans="1:15" x14ac:dyDescent="0.3">
      <c r="A1960">
        <v>31867</v>
      </c>
      <c r="B1960">
        <v>1.35</v>
      </c>
      <c r="C1960">
        <v>32000000</v>
      </c>
      <c r="D1960">
        <v>18409891</v>
      </c>
      <c r="E1960">
        <v>-13590109</v>
      </c>
      <c r="F1960" t="s">
        <v>3993</v>
      </c>
      <c r="G1960" t="s">
        <v>1831</v>
      </c>
      <c r="H1960" t="s">
        <v>3994</v>
      </c>
      <c r="I1960">
        <v>111</v>
      </c>
      <c r="J1960" t="s">
        <v>42</v>
      </c>
      <c r="K1960">
        <v>375</v>
      </c>
      <c r="L1960">
        <v>6.1</v>
      </c>
      <c r="M1960">
        <v>2010</v>
      </c>
      <c r="N1960">
        <v>32000000</v>
      </c>
      <c r="O1960">
        <v>18409891</v>
      </c>
    </row>
    <row r="1961" spans="1:15" x14ac:dyDescent="0.3">
      <c r="A1961">
        <v>37834</v>
      </c>
      <c r="B1961">
        <v>1.33</v>
      </c>
      <c r="C1961">
        <v>117000000</v>
      </c>
      <c r="D1961">
        <v>261930431</v>
      </c>
      <c r="E1961">
        <v>144930431</v>
      </c>
      <c r="F1961" t="s">
        <v>3995</v>
      </c>
      <c r="G1961" t="s">
        <v>237</v>
      </c>
      <c r="H1961" t="s">
        <v>616</v>
      </c>
      <c r="I1961">
        <v>109</v>
      </c>
      <c r="J1961" t="s">
        <v>42</v>
      </c>
      <c r="K1961">
        <v>1045</v>
      </c>
      <c r="L1961">
        <v>5.9</v>
      </c>
      <c r="M1961">
        <v>2010</v>
      </c>
      <c r="N1961">
        <v>117000000</v>
      </c>
      <c r="O1961">
        <v>261930431</v>
      </c>
    </row>
    <row r="1962" spans="1:15" x14ac:dyDescent="0.3">
      <c r="A1962">
        <v>27573</v>
      </c>
      <c r="B1962">
        <v>1.26</v>
      </c>
      <c r="C1962">
        <v>40000000</v>
      </c>
      <c r="D1962">
        <v>136000000</v>
      </c>
      <c r="E1962">
        <v>96000000</v>
      </c>
      <c r="F1962" t="s">
        <v>3996</v>
      </c>
      <c r="G1962" t="s">
        <v>1256</v>
      </c>
      <c r="H1962" t="s">
        <v>1268</v>
      </c>
      <c r="I1962">
        <v>110</v>
      </c>
      <c r="J1962" t="s">
        <v>42</v>
      </c>
      <c r="K1962">
        <v>553</v>
      </c>
      <c r="L1962">
        <v>5.5</v>
      </c>
      <c r="M1962">
        <v>2010</v>
      </c>
      <c r="N1962">
        <v>40000000</v>
      </c>
      <c r="O1962">
        <v>136000000</v>
      </c>
    </row>
    <row r="1963" spans="1:15" x14ac:dyDescent="0.3">
      <c r="A1963">
        <v>22972</v>
      </c>
      <c r="B1963">
        <v>1.21</v>
      </c>
      <c r="C1963">
        <v>100000000</v>
      </c>
      <c r="D1963">
        <v>94882889</v>
      </c>
      <c r="E1963">
        <v>-5117111</v>
      </c>
      <c r="F1963" t="s">
        <v>3997</v>
      </c>
      <c r="G1963" t="s">
        <v>602</v>
      </c>
      <c r="H1963" t="s">
        <v>661</v>
      </c>
      <c r="I1963">
        <v>115</v>
      </c>
      <c r="J1963" t="s">
        <v>42</v>
      </c>
      <c r="K1963">
        <v>445</v>
      </c>
      <c r="L1963">
        <v>6.3</v>
      </c>
      <c r="M1963">
        <v>2010</v>
      </c>
      <c r="N1963">
        <v>100000000</v>
      </c>
      <c r="O1963">
        <v>94882889</v>
      </c>
    </row>
    <row r="1964" spans="1:15" x14ac:dyDescent="0.3">
      <c r="A1964">
        <v>38575</v>
      </c>
      <c r="B1964">
        <v>1.1299999999999999</v>
      </c>
      <c r="C1964">
        <v>40000000</v>
      </c>
      <c r="D1964">
        <v>357852395</v>
      </c>
      <c r="E1964">
        <v>317852395</v>
      </c>
      <c r="F1964" t="s">
        <v>3998</v>
      </c>
      <c r="G1964" t="s">
        <v>2252</v>
      </c>
      <c r="H1964" t="s">
        <v>3999</v>
      </c>
      <c r="I1964">
        <v>140</v>
      </c>
      <c r="J1964" t="s">
        <v>42</v>
      </c>
      <c r="K1964">
        <v>1019</v>
      </c>
      <c r="L1964">
        <v>6.1</v>
      </c>
      <c r="M1964">
        <v>2010</v>
      </c>
      <c r="N1964">
        <v>40000000</v>
      </c>
      <c r="O1964">
        <v>357852395</v>
      </c>
    </row>
    <row r="1965" spans="1:15" x14ac:dyDescent="0.3">
      <c r="A1965">
        <v>44147</v>
      </c>
      <c r="B1965">
        <v>1.1100000000000001</v>
      </c>
      <c r="C1965">
        <v>8000000</v>
      </c>
      <c r="D1965">
        <v>3453043</v>
      </c>
      <c r="E1965">
        <v>-4546957</v>
      </c>
      <c r="F1965" t="s">
        <v>4000</v>
      </c>
      <c r="G1965" t="s">
        <v>1670</v>
      </c>
      <c r="H1965" t="s">
        <v>608</v>
      </c>
      <c r="I1965">
        <v>98</v>
      </c>
      <c r="J1965" t="s">
        <v>42</v>
      </c>
      <c r="K1965">
        <v>101</v>
      </c>
      <c r="L1965">
        <v>6.1</v>
      </c>
      <c r="M1965">
        <v>2010</v>
      </c>
      <c r="N1965">
        <v>8000000</v>
      </c>
      <c r="O1965">
        <v>3453043</v>
      </c>
    </row>
    <row r="1966" spans="1:15" x14ac:dyDescent="0.3">
      <c r="A1966">
        <v>26389</v>
      </c>
      <c r="B1966">
        <v>1.1100000000000001</v>
      </c>
      <c r="C1966">
        <v>52000000</v>
      </c>
      <c r="D1966">
        <v>52615806</v>
      </c>
      <c r="E1966">
        <v>615806</v>
      </c>
      <c r="F1966" t="s">
        <v>4001</v>
      </c>
      <c r="G1966" t="s">
        <v>1804</v>
      </c>
      <c r="H1966" t="s">
        <v>115</v>
      </c>
      <c r="I1966">
        <v>92</v>
      </c>
      <c r="J1966" t="s">
        <v>42</v>
      </c>
      <c r="K1966">
        <v>432</v>
      </c>
      <c r="L1966">
        <v>6.1</v>
      </c>
      <c r="M1966">
        <v>2010</v>
      </c>
      <c r="N1966">
        <v>52000000</v>
      </c>
      <c r="O1966">
        <v>52615806</v>
      </c>
    </row>
    <row r="1967" spans="1:15" x14ac:dyDescent="0.3">
      <c r="A1967">
        <v>20533</v>
      </c>
      <c r="B1967">
        <v>1.02</v>
      </c>
      <c r="C1967">
        <v>47000000</v>
      </c>
      <c r="D1967">
        <v>10539000</v>
      </c>
      <c r="E1967">
        <v>-36461000</v>
      </c>
      <c r="F1967" t="s">
        <v>4002</v>
      </c>
      <c r="G1967" t="s">
        <v>1319</v>
      </c>
      <c r="H1967" t="s">
        <v>2280</v>
      </c>
      <c r="I1967">
        <v>80</v>
      </c>
      <c r="J1967" t="s">
        <v>42</v>
      </c>
      <c r="K1967">
        <v>252</v>
      </c>
      <c r="L1967">
        <v>4.4000000000000004</v>
      </c>
      <c r="M1967">
        <v>2010</v>
      </c>
      <c r="N1967">
        <v>47000000</v>
      </c>
      <c r="O1967">
        <v>10539000</v>
      </c>
    </row>
    <row r="1968" spans="1:15" x14ac:dyDescent="0.3">
      <c r="A1968">
        <v>37821</v>
      </c>
      <c r="B1968">
        <v>1</v>
      </c>
      <c r="C1968">
        <v>75000000</v>
      </c>
      <c r="D1968">
        <v>98159963</v>
      </c>
      <c r="E1968">
        <v>23159963</v>
      </c>
      <c r="F1968" t="s">
        <v>4003</v>
      </c>
      <c r="G1968" t="s">
        <v>1234</v>
      </c>
      <c r="H1968" t="s">
        <v>4004</v>
      </c>
      <c r="I1968">
        <v>100</v>
      </c>
      <c r="J1968" t="s">
        <v>42</v>
      </c>
      <c r="K1968">
        <v>530</v>
      </c>
      <c r="L1968">
        <v>5.7</v>
      </c>
      <c r="M1968">
        <v>2010</v>
      </c>
      <c r="N1968">
        <v>75000000</v>
      </c>
      <c r="O1968">
        <v>98159963</v>
      </c>
    </row>
    <row r="1969" spans="1:15" x14ac:dyDescent="0.3">
      <c r="A1969">
        <v>22907</v>
      </c>
      <c r="B1969">
        <v>0.91</v>
      </c>
      <c r="C1969">
        <v>32000000</v>
      </c>
      <c r="D1969">
        <v>69055695</v>
      </c>
      <c r="E1969">
        <v>37055695</v>
      </c>
      <c r="F1969" t="s">
        <v>4005</v>
      </c>
      <c r="G1969" t="s">
        <v>4006</v>
      </c>
      <c r="H1969" t="s">
        <v>1002</v>
      </c>
      <c r="I1969">
        <v>107</v>
      </c>
      <c r="J1969" t="s">
        <v>42</v>
      </c>
      <c r="K1969">
        <v>248</v>
      </c>
      <c r="L1969">
        <v>6.1</v>
      </c>
      <c r="M1969">
        <v>2010</v>
      </c>
      <c r="N1969">
        <v>32000000</v>
      </c>
      <c r="O1969">
        <v>69055695</v>
      </c>
    </row>
    <row r="1970" spans="1:15" x14ac:dyDescent="0.3">
      <c r="A1970">
        <v>37931</v>
      </c>
      <c r="B1970">
        <v>0.65</v>
      </c>
      <c r="C1970">
        <v>10000000</v>
      </c>
      <c r="D1970">
        <v>6110000</v>
      </c>
      <c r="E1970">
        <v>-3890000</v>
      </c>
      <c r="F1970" t="s">
        <v>4007</v>
      </c>
      <c r="G1970" t="s">
        <v>4008</v>
      </c>
      <c r="H1970" t="s">
        <v>4009</v>
      </c>
      <c r="I1970">
        <v>90</v>
      </c>
      <c r="J1970" t="s">
        <v>42</v>
      </c>
      <c r="K1970">
        <v>95</v>
      </c>
      <c r="L1970">
        <v>5.2</v>
      </c>
      <c r="M1970">
        <v>2010</v>
      </c>
      <c r="N1970">
        <v>10000000</v>
      </c>
      <c r="O1970">
        <v>6110000</v>
      </c>
    </row>
    <row r="1971" spans="1:15" x14ac:dyDescent="0.3">
      <c r="A1971">
        <v>23172</v>
      </c>
      <c r="B1971">
        <v>0.62</v>
      </c>
      <c r="C1971">
        <v>28000000</v>
      </c>
      <c r="D1971">
        <v>45236543</v>
      </c>
      <c r="E1971">
        <v>17236543</v>
      </c>
      <c r="F1971" t="s">
        <v>4010</v>
      </c>
      <c r="G1971" t="s">
        <v>4011</v>
      </c>
      <c r="H1971" t="s">
        <v>2041</v>
      </c>
      <c r="I1971">
        <v>94</v>
      </c>
      <c r="J1971" t="s">
        <v>42</v>
      </c>
      <c r="K1971">
        <v>210</v>
      </c>
      <c r="L1971">
        <v>5.4</v>
      </c>
      <c r="M1971">
        <v>2010</v>
      </c>
      <c r="N1971">
        <v>28000000</v>
      </c>
      <c r="O1971">
        <v>45236543</v>
      </c>
    </row>
    <row r="1972" spans="1:15" x14ac:dyDescent="0.3">
      <c r="A1972">
        <v>53172</v>
      </c>
      <c r="B1972">
        <v>0.6</v>
      </c>
      <c r="C1972">
        <v>12000000</v>
      </c>
      <c r="D1972">
        <v>204940</v>
      </c>
      <c r="E1972">
        <v>-11795060</v>
      </c>
      <c r="F1972" t="s">
        <v>4012</v>
      </c>
      <c r="G1972" t="s">
        <v>233</v>
      </c>
      <c r="H1972" t="s">
        <v>4013</v>
      </c>
      <c r="I1972">
        <v>108</v>
      </c>
      <c r="J1972" t="s">
        <v>42</v>
      </c>
      <c r="K1972">
        <v>49</v>
      </c>
      <c r="L1972">
        <v>5.8</v>
      </c>
      <c r="M1972">
        <v>2010</v>
      </c>
      <c r="N1972">
        <v>12000000</v>
      </c>
      <c r="O1972">
        <v>204940</v>
      </c>
    </row>
    <row r="1973" spans="1:15" x14ac:dyDescent="0.3">
      <c r="A1973">
        <v>43930</v>
      </c>
      <c r="B1973">
        <v>0.39</v>
      </c>
      <c r="C1973">
        <v>27000000</v>
      </c>
      <c r="D1973">
        <v>16504936</v>
      </c>
      <c r="E1973">
        <v>-10495064</v>
      </c>
      <c r="F1973" t="s">
        <v>4014</v>
      </c>
      <c r="G1973" t="s">
        <v>4015</v>
      </c>
      <c r="H1973" t="s">
        <v>2981</v>
      </c>
      <c r="I1973">
        <v>103</v>
      </c>
      <c r="J1973" t="s">
        <v>42</v>
      </c>
      <c r="K1973">
        <v>112</v>
      </c>
      <c r="L1973">
        <v>6.5</v>
      </c>
      <c r="M1973">
        <v>2010</v>
      </c>
      <c r="N1973">
        <v>27000000</v>
      </c>
      <c r="O1973">
        <v>16504936</v>
      </c>
    </row>
    <row r="1974" spans="1:15" x14ac:dyDescent="0.3">
      <c r="A1974">
        <v>31261</v>
      </c>
      <c r="B1974">
        <v>0.33</v>
      </c>
      <c r="C1974">
        <v>100000</v>
      </c>
      <c r="D1974">
        <v>1000000</v>
      </c>
      <c r="E1974">
        <v>900000</v>
      </c>
      <c r="F1974" t="s">
        <v>4016</v>
      </c>
      <c r="G1974" t="s">
        <v>4017</v>
      </c>
      <c r="H1974" t="s">
        <v>4018</v>
      </c>
      <c r="I1974">
        <v>93</v>
      </c>
      <c r="J1974" t="s">
        <v>42</v>
      </c>
      <c r="K1974">
        <v>19</v>
      </c>
      <c r="L1974">
        <v>7.2</v>
      </c>
      <c r="M1974">
        <v>2010</v>
      </c>
      <c r="N1974">
        <v>100000</v>
      </c>
      <c r="O1974">
        <v>1000000</v>
      </c>
    </row>
    <row r="1975" spans="1:15" x14ac:dyDescent="0.3">
      <c r="A1975">
        <v>44877</v>
      </c>
      <c r="B1975">
        <v>0.32</v>
      </c>
      <c r="C1975">
        <v>4600000</v>
      </c>
      <c r="D1975">
        <v>1163967</v>
      </c>
      <c r="E1975">
        <v>-3436033</v>
      </c>
      <c r="F1975" t="s">
        <v>4019</v>
      </c>
      <c r="G1975" t="s">
        <v>2394</v>
      </c>
      <c r="H1975" t="s">
        <v>4020</v>
      </c>
      <c r="I1975">
        <v>117</v>
      </c>
      <c r="J1975" t="s">
        <v>42</v>
      </c>
      <c r="K1975">
        <v>37</v>
      </c>
      <c r="L1975">
        <v>5.9</v>
      </c>
      <c r="M1975">
        <v>2010</v>
      </c>
      <c r="N1975">
        <v>4600000</v>
      </c>
      <c r="O1975">
        <v>1163967</v>
      </c>
    </row>
    <row r="1976" spans="1:15" x14ac:dyDescent="0.3">
      <c r="A1976">
        <v>35791</v>
      </c>
      <c r="B1976">
        <v>0.13</v>
      </c>
      <c r="C1976">
        <v>60000000</v>
      </c>
      <c r="D1976">
        <v>296221663</v>
      </c>
      <c r="E1976">
        <v>236221663</v>
      </c>
      <c r="F1976" t="s">
        <v>4021</v>
      </c>
      <c r="G1976" t="s">
        <v>1361</v>
      </c>
      <c r="H1976" t="s">
        <v>3115</v>
      </c>
      <c r="I1976">
        <v>97</v>
      </c>
      <c r="J1976" t="s">
        <v>42</v>
      </c>
      <c r="K1976">
        <v>882</v>
      </c>
      <c r="L1976">
        <v>5.8</v>
      </c>
      <c r="M1976">
        <v>2010</v>
      </c>
      <c r="N1976">
        <v>60000000</v>
      </c>
      <c r="O1976">
        <v>296221663</v>
      </c>
    </row>
    <row r="1977" spans="1:15" x14ac:dyDescent="0.3">
      <c r="A1977">
        <v>603</v>
      </c>
      <c r="B1977">
        <v>7.75</v>
      </c>
      <c r="C1977">
        <v>63000000</v>
      </c>
      <c r="D1977">
        <v>463517383</v>
      </c>
      <c r="E1977">
        <v>400517383</v>
      </c>
      <c r="F1977" t="s">
        <v>4022</v>
      </c>
      <c r="G1977" t="s">
        <v>233</v>
      </c>
      <c r="H1977" t="s">
        <v>3609</v>
      </c>
      <c r="I1977">
        <v>136</v>
      </c>
      <c r="J1977" t="s">
        <v>42</v>
      </c>
      <c r="K1977">
        <v>6351</v>
      </c>
      <c r="L1977">
        <v>7.8</v>
      </c>
      <c r="M1977">
        <v>1999</v>
      </c>
      <c r="N1977">
        <v>82470329.340000004</v>
      </c>
      <c r="O1977">
        <v>606768749.70000005</v>
      </c>
    </row>
    <row r="1978" spans="1:15" x14ac:dyDescent="0.3">
      <c r="A1978">
        <v>8487</v>
      </c>
      <c r="B1978">
        <v>1.22</v>
      </c>
      <c r="C1978">
        <v>170000000</v>
      </c>
      <c r="D1978">
        <v>222104681</v>
      </c>
      <c r="E1978">
        <v>52104681</v>
      </c>
      <c r="F1978" t="s">
        <v>4023</v>
      </c>
      <c r="G1978" t="s">
        <v>1497</v>
      </c>
      <c r="H1978" t="s">
        <v>1443</v>
      </c>
      <c r="I1978">
        <v>106</v>
      </c>
      <c r="J1978" t="s">
        <v>42</v>
      </c>
      <c r="K1978">
        <v>626</v>
      </c>
      <c r="L1978">
        <v>5.2</v>
      </c>
      <c r="M1978">
        <v>1999</v>
      </c>
      <c r="N1978">
        <v>222538983.90000001</v>
      </c>
      <c r="O1978">
        <v>290746764.89999998</v>
      </c>
    </row>
    <row r="1979" spans="1:15" x14ac:dyDescent="0.3">
      <c r="A1979">
        <v>9946</v>
      </c>
      <c r="B1979">
        <v>1.17</v>
      </c>
      <c r="C1979">
        <v>100000000</v>
      </c>
      <c r="D1979">
        <v>211989043</v>
      </c>
      <c r="E1979">
        <v>111989043</v>
      </c>
      <c r="F1979" t="s">
        <v>4024</v>
      </c>
      <c r="G1979" t="s">
        <v>773</v>
      </c>
      <c r="H1979" t="s">
        <v>60</v>
      </c>
      <c r="I1979">
        <v>121</v>
      </c>
      <c r="J1979" t="s">
        <v>42</v>
      </c>
      <c r="K1979">
        <v>247</v>
      </c>
      <c r="L1979">
        <v>5.4</v>
      </c>
      <c r="M1979">
        <v>1999</v>
      </c>
      <c r="N1979">
        <v>130905284.7</v>
      </c>
      <c r="O1979">
        <v>277504860.19999999</v>
      </c>
    </row>
    <row r="1980" spans="1:15" x14ac:dyDescent="0.3">
      <c r="A1980">
        <v>8374</v>
      </c>
      <c r="B1980">
        <v>0.99</v>
      </c>
      <c r="C1980">
        <v>6000000</v>
      </c>
      <c r="D1980">
        <v>30471</v>
      </c>
      <c r="E1980">
        <v>-5969529</v>
      </c>
      <c r="F1980" t="s">
        <v>4025</v>
      </c>
      <c r="G1980" t="s">
        <v>4026</v>
      </c>
      <c r="H1980" t="s">
        <v>3962</v>
      </c>
      <c r="I1980">
        <v>108</v>
      </c>
      <c r="J1980" t="s">
        <v>42</v>
      </c>
      <c r="K1980">
        <v>521</v>
      </c>
      <c r="L1980">
        <v>7.1</v>
      </c>
      <c r="M1980">
        <v>1999</v>
      </c>
      <c r="N1980">
        <v>7854317.0800000001</v>
      </c>
      <c r="O1980">
        <v>39888.149299999997</v>
      </c>
    </row>
    <row r="1981" spans="1:15" x14ac:dyDescent="0.3">
      <c r="A1981">
        <v>6415</v>
      </c>
      <c r="B1981">
        <v>0.59</v>
      </c>
      <c r="C1981">
        <v>75000000</v>
      </c>
      <c r="D1981">
        <v>108000000</v>
      </c>
      <c r="E1981">
        <v>33000000</v>
      </c>
      <c r="F1981" t="s">
        <v>4027</v>
      </c>
      <c r="G1981" t="s">
        <v>53</v>
      </c>
      <c r="H1981" t="s">
        <v>77</v>
      </c>
      <c r="I1981">
        <v>114</v>
      </c>
      <c r="J1981" t="s">
        <v>42</v>
      </c>
      <c r="K1981">
        <v>412</v>
      </c>
      <c r="L1981">
        <v>6.3</v>
      </c>
      <c r="M1981">
        <v>1999</v>
      </c>
      <c r="N1981">
        <v>98178963.489999995</v>
      </c>
      <c r="O1981">
        <v>141377707.40000001</v>
      </c>
    </row>
    <row r="1982" spans="1:15" x14ac:dyDescent="0.3">
      <c r="A1982">
        <v>10366</v>
      </c>
      <c r="B1982">
        <v>0.42</v>
      </c>
      <c r="C1982">
        <v>45000000</v>
      </c>
      <c r="D1982">
        <v>10667893</v>
      </c>
      <c r="E1982">
        <v>-34332107</v>
      </c>
      <c r="F1982" t="s">
        <v>4028</v>
      </c>
      <c r="G1982" t="s">
        <v>364</v>
      </c>
      <c r="H1982" t="s">
        <v>4029</v>
      </c>
      <c r="I1982">
        <v>82</v>
      </c>
      <c r="J1982" t="s">
        <v>42</v>
      </c>
      <c r="K1982">
        <v>74</v>
      </c>
      <c r="L1982">
        <v>4.5</v>
      </c>
      <c r="M1982">
        <v>1999</v>
      </c>
      <c r="N1982">
        <v>58907378.100000001</v>
      </c>
      <c r="O1982">
        <v>13964835.699999999</v>
      </c>
    </row>
    <row r="1983" spans="1:15" x14ac:dyDescent="0.3">
      <c r="A1983">
        <v>2162</v>
      </c>
      <c r="B1983">
        <v>0.39</v>
      </c>
      <c r="C1983">
        <v>70000000</v>
      </c>
      <c r="D1983">
        <v>11263966</v>
      </c>
      <c r="E1983">
        <v>-58736034</v>
      </c>
      <c r="F1983" t="s">
        <v>4030</v>
      </c>
      <c r="G1983" t="s">
        <v>954</v>
      </c>
      <c r="H1983" t="s">
        <v>4031</v>
      </c>
      <c r="I1983">
        <v>101</v>
      </c>
      <c r="J1983" t="s">
        <v>42</v>
      </c>
      <c r="K1983">
        <v>16</v>
      </c>
      <c r="L1983">
        <v>5.4</v>
      </c>
      <c r="M1983">
        <v>1999</v>
      </c>
      <c r="N1983">
        <v>91633699.260000005</v>
      </c>
      <c r="O1983">
        <v>14745126.76</v>
      </c>
    </row>
    <row r="1984" spans="1:15" x14ac:dyDescent="0.3">
      <c r="A1984">
        <v>16379</v>
      </c>
      <c r="B1984">
        <v>0.26</v>
      </c>
      <c r="C1984">
        <v>50000000</v>
      </c>
      <c r="D1984">
        <v>13260050</v>
      </c>
      <c r="E1984">
        <v>-36739950</v>
      </c>
      <c r="F1984" t="s">
        <v>4032</v>
      </c>
      <c r="G1984" t="s">
        <v>92</v>
      </c>
      <c r="H1984" t="s">
        <v>4033</v>
      </c>
      <c r="I1984">
        <v>92</v>
      </c>
      <c r="J1984" t="s">
        <v>42</v>
      </c>
      <c r="K1984">
        <v>18</v>
      </c>
      <c r="L1984">
        <v>4.5</v>
      </c>
      <c r="M1984">
        <v>1999</v>
      </c>
      <c r="N1984">
        <v>65452642.329999998</v>
      </c>
      <c r="O1984">
        <v>17358106.199999999</v>
      </c>
    </row>
    <row r="1985" spans="1:15" x14ac:dyDescent="0.3">
      <c r="A1985">
        <v>1734</v>
      </c>
      <c r="B1985">
        <v>2.4500000000000002</v>
      </c>
      <c r="C1985">
        <v>98000000</v>
      </c>
      <c r="D1985">
        <v>433013274</v>
      </c>
      <c r="E1985">
        <v>335013274</v>
      </c>
      <c r="F1985" t="s">
        <v>4034</v>
      </c>
      <c r="G1985" t="s">
        <v>2170</v>
      </c>
      <c r="H1985" t="s">
        <v>3244</v>
      </c>
      <c r="I1985">
        <v>130</v>
      </c>
      <c r="J1985" t="s">
        <v>42</v>
      </c>
      <c r="K1985">
        <v>1372</v>
      </c>
      <c r="L1985">
        <v>5.8</v>
      </c>
      <c r="M1985">
        <v>2001</v>
      </c>
      <c r="N1985">
        <v>120685835.40000001</v>
      </c>
      <c r="O1985">
        <v>533250701.30000001</v>
      </c>
    </row>
    <row r="1986" spans="1:15" x14ac:dyDescent="0.3">
      <c r="A1986">
        <v>855</v>
      </c>
      <c r="B1986">
        <v>1.74</v>
      </c>
      <c r="C1986">
        <v>92000000</v>
      </c>
      <c r="D1986">
        <v>172989651</v>
      </c>
      <c r="E1986">
        <v>80989651</v>
      </c>
      <c r="F1986" t="s">
        <v>4035</v>
      </c>
      <c r="G1986" t="s">
        <v>1381</v>
      </c>
      <c r="H1986" t="s">
        <v>223</v>
      </c>
      <c r="I1986">
        <v>144</v>
      </c>
      <c r="J1986" t="s">
        <v>42</v>
      </c>
      <c r="K1986">
        <v>1201</v>
      </c>
      <c r="L1986">
        <v>7.1</v>
      </c>
      <c r="M1986">
        <v>2001</v>
      </c>
      <c r="N1986">
        <v>113296906.7</v>
      </c>
      <c r="O1986">
        <v>213034699.5</v>
      </c>
    </row>
    <row r="1987" spans="1:15" x14ac:dyDescent="0.3">
      <c r="A1987">
        <v>5175</v>
      </c>
      <c r="B1987">
        <v>1.45</v>
      </c>
      <c r="C1987">
        <v>90000000</v>
      </c>
      <c r="D1987">
        <v>347325802</v>
      </c>
      <c r="E1987">
        <v>257325802</v>
      </c>
      <c r="F1987" t="s">
        <v>4036</v>
      </c>
      <c r="G1987" t="s">
        <v>4037</v>
      </c>
      <c r="H1987" t="s">
        <v>2024</v>
      </c>
      <c r="I1987">
        <v>90</v>
      </c>
      <c r="J1987" t="s">
        <v>42</v>
      </c>
      <c r="K1987">
        <v>622</v>
      </c>
      <c r="L1987">
        <v>6.5</v>
      </c>
      <c r="M1987">
        <v>2001</v>
      </c>
      <c r="N1987">
        <v>110833930.5</v>
      </c>
      <c r="O1987">
        <v>427727597.80000001</v>
      </c>
    </row>
    <row r="1988" spans="1:15" x14ac:dyDescent="0.3">
      <c r="A1988">
        <v>2034</v>
      </c>
      <c r="B1988">
        <v>1.45</v>
      </c>
      <c r="C1988">
        <v>45000000</v>
      </c>
      <c r="D1988">
        <v>104876233</v>
      </c>
      <c r="E1988">
        <v>59876233</v>
      </c>
      <c r="F1988" t="s">
        <v>4038</v>
      </c>
      <c r="G1988" t="s">
        <v>392</v>
      </c>
      <c r="H1988" t="s">
        <v>1170</v>
      </c>
      <c r="I1988">
        <v>122</v>
      </c>
      <c r="J1988" t="s">
        <v>42</v>
      </c>
      <c r="K1988">
        <v>1029</v>
      </c>
      <c r="L1988">
        <v>7.2</v>
      </c>
      <c r="M1988">
        <v>2001</v>
      </c>
      <c r="N1988">
        <v>55416965.25</v>
      </c>
      <c r="O1988">
        <v>129153834.7</v>
      </c>
    </row>
    <row r="1989" spans="1:15" x14ac:dyDescent="0.3">
      <c r="A1989">
        <v>1535</v>
      </c>
      <c r="B1989">
        <v>1.06</v>
      </c>
      <c r="C1989">
        <v>92000000</v>
      </c>
      <c r="D1989">
        <v>143049560</v>
      </c>
      <c r="E1989">
        <v>51049560</v>
      </c>
      <c r="F1989" t="s">
        <v>4039</v>
      </c>
      <c r="G1989" t="s">
        <v>86</v>
      </c>
      <c r="H1989" t="s">
        <v>802</v>
      </c>
      <c r="I1989">
        <v>126</v>
      </c>
      <c r="J1989" t="s">
        <v>42</v>
      </c>
      <c r="K1989">
        <v>342</v>
      </c>
      <c r="L1989">
        <v>6.5</v>
      </c>
      <c r="M1989">
        <v>2001</v>
      </c>
      <c r="N1989">
        <v>113296906.7</v>
      </c>
      <c r="O1989">
        <v>176163833.19999999</v>
      </c>
    </row>
    <row r="1990" spans="1:15" x14ac:dyDescent="0.3">
      <c r="A1990">
        <v>9705</v>
      </c>
      <c r="B1990">
        <v>1.06</v>
      </c>
      <c r="C1990">
        <v>102000000</v>
      </c>
      <c r="D1990">
        <v>147080413</v>
      </c>
      <c r="E1990">
        <v>45080413</v>
      </c>
      <c r="F1990" t="s">
        <v>4040</v>
      </c>
      <c r="G1990" t="s">
        <v>1804</v>
      </c>
      <c r="H1990" t="s">
        <v>2881</v>
      </c>
      <c r="I1990">
        <v>99</v>
      </c>
      <c r="J1990" t="s">
        <v>42</v>
      </c>
      <c r="K1990">
        <v>606</v>
      </c>
      <c r="L1990">
        <v>6</v>
      </c>
      <c r="M1990">
        <v>2001</v>
      </c>
      <c r="N1990">
        <v>125611787.90000001</v>
      </c>
      <c r="O1990">
        <v>181127780.80000001</v>
      </c>
    </row>
    <row r="1991" spans="1:15" x14ac:dyDescent="0.3">
      <c r="A1991">
        <v>8007</v>
      </c>
      <c r="B1991">
        <v>0.9</v>
      </c>
      <c r="C1991">
        <v>40000000</v>
      </c>
      <c r="D1991">
        <v>91753202</v>
      </c>
      <c r="E1991">
        <v>51753202</v>
      </c>
      <c r="F1991" t="s">
        <v>4041</v>
      </c>
      <c r="G1991" t="s">
        <v>1251</v>
      </c>
      <c r="H1991" t="s">
        <v>286</v>
      </c>
      <c r="I1991">
        <v>106</v>
      </c>
      <c r="J1991" t="s">
        <v>42</v>
      </c>
      <c r="K1991">
        <v>270</v>
      </c>
      <c r="L1991">
        <v>5.9</v>
      </c>
      <c r="M1991">
        <v>2001</v>
      </c>
      <c r="N1991">
        <v>49259524.670000002</v>
      </c>
      <c r="O1991">
        <v>112992977.90000001</v>
      </c>
    </row>
    <row r="1992" spans="1:15" x14ac:dyDescent="0.3">
      <c r="A1992">
        <v>2100</v>
      </c>
      <c r="B1992">
        <v>0.87</v>
      </c>
      <c r="C1992">
        <v>72000000</v>
      </c>
      <c r="D1992">
        <v>27642707</v>
      </c>
      <c r="E1992">
        <v>-44357293</v>
      </c>
      <c r="F1992" t="s">
        <v>4042</v>
      </c>
      <c r="G1992" t="s">
        <v>86</v>
      </c>
      <c r="H1992" t="s">
        <v>155</v>
      </c>
      <c r="I1992">
        <v>131</v>
      </c>
      <c r="J1992" t="s">
        <v>42</v>
      </c>
      <c r="K1992">
        <v>154</v>
      </c>
      <c r="L1992">
        <v>7.1</v>
      </c>
      <c r="M1992">
        <v>2001</v>
      </c>
      <c r="N1992">
        <v>88667144.400000006</v>
      </c>
      <c r="O1992">
        <v>34041665.18</v>
      </c>
    </row>
    <row r="1993" spans="1:15" x14ac:dyDescent="0.3">
      <c r="A1993">
        <v>6073</v>
      </c>
      <c r="B1993">
        <v>0.75</v>
      </c>
      <c r="C1993">
        <v>57000000</v>
      </c>
      <c r="D1993">
        <v>147845033</v>
      </c>
      <c r="E1993">
        <v>90845033</v>
      </c>
      <c r="F1993" t="s">
        <v>4043</v>
      </c>
      <c r="G1993" t="s">
        <v>277</v>
      </c>
      <c r="H1993" t="s">
        <v>1022</v>
      </c>
      <c r="I1993">
        <v>123</v>
      </c>
      <c r="J1993" t="s">
        <v>42</v>
      </c>
      <c r="K1993">
        <v>258</v>
      </c>
      <c r="L1993">
        <v>5.7</v>
      </c>
      <c r="M1993">
        <v>2001</v>
      </c>
      <c r="N1993">
        <v>70194822.650000006</v>
      </c>
      <c r="O1993">
        <v>182069401.30000001</v>
      </c>
    </row>
    <row r="1994" spans="1:15" x14ac:dyDescent="0.3">
      <c r="A1994">
        <v>2749</v>
      </c>
      <c r="B1994">
        <v>0.56999999999999995</v>
      </c>
      <c r="C1994">
        <v>60000000</v>
      </c>
      <c r="D1994">
        <v>56359980</v>
      </c>
      <c r="E1994">
        <v>-3640020</v>
      </c>
      <c r="F1994" t="s">
        <v>4044</v>
      </c>
      <c r="G1994" t="s">
        <v>256</v>
      </c>
      <c r="H1994" t="s">
        <v>4045</v>
      </c>
      <c r="I1994">
        <v>120</v>
      </c>
      <c r="J1994" t="s">
        <v>42</v>
      </c>
      <c r="K1994">
        <v>84</v>
      </c>
      <c r="L1994">
        <v>5.7</v>
      </c>
      <c r="M1994">
        <v>2001</v>
      </c>
      <c r="N1994">
        <v>73889287</v>
      </c>
      <c r="O1994">
        <v>69406645.629999995</v>
      </c>
    </row>
    <row r="1995" spans="1:15" x14ac:dyDescent="0.3">
      <c r="A1995">
        <v>9397</v>
      </c>
      <c r="B1995">
        <v>0.56000000000000005</v>
      </c>
      <c r="C1995">
        <v>80000000</v>
      </c>
      <c r="D1995">
        <v>98376292</v>
      </c>
      <c r="E1995">
        <v>18376292</v>
      </c>
      <c r="F1995" t="s">
        <v>4046</v>
      </c>
      <c r="G1995" t="s">
        <v>1237</v>
      </c>
      <c r="H1995" t="s">
        <v>145</v>
      </c>
      <c r="I1995">
        <v>101</v>
      </c>
      <c r="J1995" t="s">
        <v>42</v>
      </c>
      <c r="K1995">
        <v>362</v>
      </c>
      <c r="L1995">
        <v>5.4</v>
      </c>
      <c r="M1995">
        <v>2001</v>
      </c>
      <c r="N1995">
        <v>98519049.340000004</v>
      </c>
      <c r="O1995">
        <v>121149234.59999999</v>
      </c>
    </row>
    <row r="1996" spans="1:15" x14ac:dyDescent="0.3">
      <c r="A1996">
        <v>11371</v>
      </c>
      <c r="B1996">
        <v>0.53</v>
      </c>
      <c r="C1996">
        <v>68000000</v>
      </c>
      <c r="D1996">
        <v>71069884</v>
      </c>
      <c r="E1996">
        <v>3069884</v>
      </c>
      <c r="F1996" t="s">
        <v>4047</v>
      </c>
      <c r="G1996" t="s">
        <v>256</v>
      </c>
      <c r="H1996" t="s">
        <v>447</v>
      </c>
      <c r="I1996">
        <v>124</v>
      </c>
      <c r="J1996" t="s">
        <v>42</v>
      </c>
      <c r="K1996">
        <v>217</v>
      </c>
      <c r="L1996">
        <v>6.6</v>
      </c>
      <c r="M1996">
        <v>2001</v>
      </c>
      <c r="N1996">
        <v>83741191.939999998</v>
      </c>
      <c r="O1996">
        <v>87521717.599999994</v>
      </c>
    </row>
    <row r="1997" spans="1:15" x14ac:dyDescent="0.3">
      <c r="A1997">
        <v>10877</v>
      </c>
      <c r="B1997">
        <v>0.51</v>
      </c>
      <c r="C1997">
        <v>50000000</v>
      </c>
      <c r="D1997">
        <v>79958599</v>
      </c>
      <c r="E1997">
        <v>29958599</v>
      </c>
      <c r="F1997" t="s">
        <v>4048</v>
      </c>
      <c r="G1997" t="s">
        <v>4049</v>
      </c>
      <c r="H1997" t="s">
        <v>211</v>
      </c>
      <c r="I1997">
        <v>101</v>
      </c>
      <c r="J1997" t="s">
        <v>42</v>
      </c>
      <c r="K1997">
        <v>52</v>
      </c>
      <c r="L1997">
        <v>5</v>
      </c>
      <c r="M1997">
        <v>2001</v>
      </c>
      <c r="N1997">
        <v>61574405.829999998</v>
      </c>
      <c r="O1997">
        <v>98468064.5</v>
      </c>
    </row>
    <row r="1998" spans="1:15" x14ac:dyDescent="0.3">
      <c r="A1998">
        <v>12138</v>
      </c>
      <c r="B1998">
        <v>0.47</v>
      </c>
      <c r="C1998">
        <v>62000000</v>
      </c>
      <c r="D1998">
        <v>18720175</v>
      </c>
      <c r="E1998">
        <v>-43279825</v>
      </c>
      <c r="F1998" t="s">
        <v>4050</v>
      </c>
      <c r="G1998" t="s">
        <v>313</v>
      </c>
      <c r="H1998" t="s">
        <v>4051</v>
      </c>
      <c r="I1998">
        <v>125</v>
      </c>
      <c r="J1998" t="s">
        <v>42</v>
      </c>
      <c r="K1998">
        <v>85</v>
      </c>
      <c r="L1998">
        <v>5.4</v>
      </c>
      <c r="M1998">
        <v>2001</v>
      </c>
      <c r="N1998">
        <v>76352263.239999995</v>
      </c>
      <c r="O1998">
        <v>23053673.050000001</v>
      </c>
    </row>
    <row r="1999" spans="1:15" x14ac:dyDescent="0.3">
      <c r="A1999">
        <v>10016</v>
      </c>
      <c r="B1999">
        <v>0.45</v>
      </c>
      <c r="C1999">
        <v>28000000</v>
      </c>
      <c r="D1999">
        <v>14010832</v>
      </c>
      <c r="E1999">
        <v>-13989168</v>
      </c>
      <c r="F1999" t="s">
        <v>4052</v>
      </c>
      <c r="G1999" t="s">
        <v>2598</v>
      </c>
      <c r="H1999" t="s">
        <v>438</v>
      </c>
      <c r="I1999">
        <v>98</v>
      </c>
      <c r="J1999" t="s">
        <v>42</v>
      </c>
      <c r="K1999">
        <v>135</v>
      </c>
      <c r="L1999">
        <v>4.5999999999999996</v>
      </c>
      <c r="M1999">
        <v>2001</v>
      </c>
      <c r="N1999">
        <v>34481667.270000003</v>
      </c>
      <c r="O1999">
        <v>17254173.109999999</v>
      </c>
    </row>
    <row r="2000" spans="1:15" x14ac:dyDescent="0.3">
      <c r="A2000">
        <v>9799</v>
      </c>
      <c r="B2000">
        <v>0.41</v>
      </c>
      <c r="C2000">
        <v>38000000</v>
      </c>
      <c r="D2000">
        <v>207283925</v>
      </c>
      <c r="E2000">
        <v>169283925</v>
      </c>
      <c r="F2000" t="s">
        <v>4053</v>
      </c>
      <c r="G2000" t="s">
        <v>666</v>
      </c>
      <c r="H2000" t="s">
        <v>735</v>
      </c>
      <c r="I2000">
        <v>106</v>
      </c>
      <c r="J2000" t="s">
        <v>42</v>
      </c>
      <c r="K2000">
        <v>2505</v>
      </c>
      <c r="L2000">
        <v>6.4</v>
      </c>
      <c r="M2000">
        <v>2001</v>
      </c>
      <c r="N2000">
        <v>46796548.43</v>
      </c>
      <c r="O2000">
        <v>255267690.40000001</v>
      </c>
    </row>
    <row r="2001" spans="1:15" x14ac:dyDescent="0.3">
      <c r="A2001">
        <v>10054</v>
      </c>
      <c r="B2001">
        <v>0.39</v>
      </c>
      <c r="C2001">
        <v>35000000</v>
      </c>
      <c r="D2001">
        <v>147934180</v>
      </c>
      <c r="E2001">
        <v>112934180</v>
      </c>
      <c r="F2001" t="s">
        <v>4054</v>
      </c>
      <c r="G2001" t="s">
        <v>4055</v>
      </c>
      <c r="H2001" t="s">
        <v>752</v>
      </c>
      <c r="I2001">
        <v>88</v>
      </c>
      <c r="J2001" t="s">
        <v>42</v>
      </c>
      <c r="K2001">
        <v>467</v>
      </c>
      <c r="L2001">
        <v>5.5</v>
      </c>
      <c r="M2001">
        <v>2001</v>
      </c>
      <c r="N2001">
        <v>43102084.079999998</v>
      </c>
      <c r="O2001">
        <v>182179184.69999999</v>
      </c>
    </row>
    <row r="2002" spans="1:15" x14ac:dyDescent="0.3">
      <c r="A2002">
        <v>3172</v>
      </c>
      <c r="B2002">
        <v>0.38</v>
      </c>
      <c r="C2002">
        <v>75000000</v>
      </c>
      <c r="D2002">
        <v>67631903</v>
      </c>
      <c r="E2002">
        <v>-7368097</v>
      </c>
      <c r="F2002" t="s">
        <v>4056</v>
      </c>
      <c r="G2002" t="s">
        <v>135</v>
      </c>
      <c r="H2002" t="s">
        <v>136</v>
      </c>
      <c r="I2002">
        <v>123</v>
      </c>
      <c r="J2002" t="s">
        <v>42</v>
      </c>
      <c r="K2002">
        <v>173</v>
      </c>
      <c r="L2002">
        <v>6.1</v>
      </c>
      <c r="M2002">
        <v>2001</v>
      </c>
      <c r="N2002">
        <v>92361608.75</v>
      </c>
      <c r="O2002">
        <v>83287884.849999994</v>
      </c>
    </row>
    <row r="2003" spans="1:15" x14ac:dyDescent="0.3">
      <c r="A2003">
        <v>11090</v>
      </c>
      <c r="B2003">
        <v>0.38</v>
      </c>
      <c r="C2003">
        <v>22000000</v>
      </c>
      <c r="D2003">
        <v>84772742</v>
      </c>
      <c r="E2003">
        <v>62772742</v>
      </c>
      <c r="F2003" t="s">
        <v>4057</v>
      </c>
      <c r="G2003" t="s">
        <v>4058</v>
      </c>
      <c r="H2003" t="s">
        <v>293</v>
      </c>
      <c r="I2003">
        <v>84</v>
      </c>
      <c r="J2003" t="s">
        <v>42</v>
      </c>
      <c r="K2003">
        <v>145</v>
      </c>
      <c r="L2003">
        <v>4.5</v>
      </c>
      <c r="M2003">
        <v>2001</v>
      </c>
      <c r="N2003">
        <v>27092738.57</v>
      </c>
      <c r="O2003">
        <v>104396624.40000001</v>
      </c>
    </row>
    <row r="2004" spans="1:15" x14ac:dyDescent="0.3">
      <c r="A2004">
        <v>10477</v>
      </c>
      <c r="B2004">
        <v>0.21</v>
      </c>
      <c r="C2004">
        <v>94000000</v>
      </c>
      <c r="D2004">
        <v>54744738</v>
      </c>
      <c r="E2004">
        <v>-39255262</v>
      </c>
      <c r="F2004" t="s">
        <v>4059</v>
      </c>
      <c r="G2004" t="s">
        <v>4060</v>
      </c>
      <c r="H2004" t="s">
        <v>858</v>
      </c>
      <c r="I2004">
        <v>116</v>
      </c>
      <c r="J2004" t="s">
        <v>42</v>
      </c>
      <c r="K2004">
        <v>90</v>
      </c>
      <c r="L2004">
        <v>4.8</v>
      </c>
      <c r="M2004">
        <v>2001</v>
      </c>
      <c r="N2004">
        <v>115759883</v>
      </c>
      <c r="O2004">
        <v>67417494.299999997</v>
      </c>
    </row>
    <row r="2005" spans="1:15" x14ac:dyDescent="0.3">
      <c r="A2005">
        <v>13496</v>
      </c>
      <c r="B2005">
        <v>0.33</v>
      </c>
      <c r="C2005">
        <v>35000000</v>
      </c>
      <c r="D2005">
        <v>13678913</v>
      </c>
      <c r="E2005">
        <v>-21321087</v>
      </c>
      <c r="F2005" t="s">
        <v>4061</v>
      </c>
      <c r="G2005" t="s">
        <v>542</v>
      </c>
      <c r="H2005" t="s">
        <v>1096</v>
      </c>
      <c r="I2005">
        <v>94</v>
      </c>
      <c r="J2005" t="s">
        <v>42</v>
      </c>
      <c r="K2005">
        <v>26</v>
      </c>
      <c r="L2005">
        <v>5.8</v>
      </c>
      <c r="M2005">
        <v>2001</v>
      </c>
      <c r="N2005">
        <v>43102084.079999998</v>
      </c>
      <c r="O2005">
        <v>16845418.809999999</v>
      </c>
    </row>
    <row r="2006" spans="1:15" x14ac:dyDescent="0.3">
      <c r="A2006">
        <v>17708</v>
      </c>
      <c r="B2006">
        <v>0.24</v>
      </c>
      <c r="C2006">
        <v>11000000</v>
      </c>
      <c r="D2006">
        <v>23978402</v>
      </c>
      <c r="E2006">
        <v>12978402</v>
      </c>
      <c r="F2006" t="s">
        <v>4062</v>
      </c>
      <c r="G2006" t="s">
        <v>4063</v>
      </c>
      <c r="H2006" t="s">
        <v>4064</v>
      </c>
      <c r="I2006">
        <v>86</v>
      </c>
      <c r="J2006" t="s">
        <v>42</v>
      </c>
      <c r="K2006">
        <v>20</v>
      </c>
      <c r="L2006">
        <v>4.4000000000000004</v>
      </c>
      <c r="M2006">
        <v>2001</v>
      </c>
      <c r="N2006">
        <v>13546369.279999999</v>
      </c>
      <c r="O2006">
        <v>29529117.120000001</v>
      </c>
    </row>
    <row r="2007" spans="1:15" x14ac:dyDescent="0.3">
      <c r="A2007">
        <v>11370</v>
      </c>
      <c r="B2007">
        <v>0.19</v>
      </c>
      <c r="C2007">
        <v>40000000</v>
      </c>
      <c r="D2007">
        <v>27053815</v>
      </c>
      <c r="E2007">
        <v>-12946185</v>
      </c>
      <c r="F2007" t="s">
        <v>4065</v>
      </c>
      <c r="G2007" t="s">
        <v>4066</v>
      </c>
      <c r="H2007" t="s">
        <v>60</v>
      </c>
      <c r="I2007">
        <v>104</v>
      </c>
      <c r="J2007" t="s">
        <v>42</v>
      </c>
      <c r="K2007">
        <v>32</v>
      </c>
      <c r="L2007">
        <v>5.0999999999999996</v>
      </c>
      <c r="M2007">
        <v>2001</v>
      </c>
      <c r="N2007">
        <v>49259524.670000002</v>
      </c>
      <c r="O2007">
        <v>33316451.68</v>
      </c>
    </row>
    <row r="2008" spans="1:15" x14ac:dyDescent="0.3">
      <c r="A2008">
        <v>11380</v>
      </c>
      <c r="B2008">
        <v>0.15</v>
      </c>
      <c r="C2008">
        <v>10000000</v>
      </c>
      <c r="D2008">
        <v>7316658</v>
      </c>
      <c r="E2008">
        <v>-2683342</v>
      </c>
      <c r="F2008" t="s">
        <v>4067</v>
      </c>
      <c r="G2008" t="s">
        <v>4068</v>
      </c>
      <c r="H2008" t="s">
        <v>362</v>
      </c>
      <c r="I2008">
        <v>96</v>
      </c>
      <c r="J2008" t="s">
        <v>42</v>
      </c>
      <c r="K2008">
        <v>17</v>
      </c>
      <c r="L2008">
        <v>4</v>
      </c>
      <c r="M2008">
        <v>2001</v>
      </c>
      <c r="N2008">
        <v>12314881.17</v>
      </c>
      <c r="O2008">
        <v>9010377.3809999991</v>
      </c>
    </row>
    <row r="2009" spans="1:15" x14ac:dyDescent="0.3">
      <c r="A2009">
        <v>13408</v>
      </c>
      <c r="B2009">
        <v>0.13</v>
      </c>
      <c r="C2009">
        <v>7000000</v>
      </c>
      <c r="D2009">
        <v>10229331</v>
      </c>
      <c r="E2009">
        <v>3229331</v>
      </c>
      <c r="F2009" t="s">
        <v>4069</v>
      </c>
      <c r="G2009" t="s">
        <v>4070</v>
      </c>
      <c r="H2009" t="s">
        <v>4071</v>
      </c>
      <c r="I2009">
        <v>93</v>
      </c>
      <c r="J2009" t="s">
        <v>42</v>
      </c>
      <c r="K2009">
        <v>15</v>
      </c>
      <c r="L2009">
        <v>5.6</v>
      </c>
      <c r="M2009">
        <v>2001</v>
      </c>
      <c r="N2009">
        <v>8620416.8169999998</v>
      </c>
      <c r="O2009">
        <v>12597299.57</v>
      </c>
    </row>
    <row r="2010" spans="1:15" x14ac:dyDescent="0.3">
      <c r="A2010">
        <v>15745</v>
      </c>
      <c r="B2010">
        <v>0.13</v>
      </c>
      <c r="C2010">
        <v>5000000</v>
      </c>
      <c r="D2010">
        <v>5476060</v>
      </c>
      <c r="E2010">
        <v>476060</v>
      </c>
      <c r="F2010" t="s">
        <v>4072</v>
      </c>
      <c r="G2010" t="s">
        <v>1050</v>
      </c>
      <c r="H2010" t="s">
        <v>1433</v>
      </c>
      <c r="I2010">
        <v>94</v>
      </c>
      <c r="J2010" t="s">
        <v>42</v>
      </c>
      <c r="K2010">
        <v>19</v>
      </c>
      <c r="L2010">
        <v>5.8</v>
      </c>
      <c r="M2010">
        <v>2001</v>
      </c>
      <c r="N2010">
        <v>6157440.5829999996</v>
      </c>
      <c r="O2010">
        <v>6743702.8159999996</v>
      </c>
    </row>
    <row r="2011" spans="1:15" x14ac:dyDescent="0.3">
      <c r="A2011">
        <v>1726</v>
      </c>
      <c r="B2011">
        <v>4.9800000000000004</v>
      </c>
      <c r="C2011">
        <v>140000000</v>
      </c>
      <c r="D2011">
        <v>585174222</v>
      </c>
      <c r="E2011">
        <v>445174222</v>
      </c>
      <c r="F2011" t="s">
        <v>4073</v>
      </c>
      <c r="G2011" t="s">
        <v>638</v>
      </c>
      <c r="H2011" t="s">
        <v>1433</v>
      </c>
      <c r="I2011">
        <v>126</v>
      </c>
      <c r="J2011" t="s">
        <v>42</v>
      </c>
      <c r="K2011">
        <v>6220</v>
      </c>
      <c r="L2011">
        <v>7.3</v>
      </c>
      <c r="M2011">
        <v>2008</v>
      </c>
      <c r="N2011">
        <v>141790128.69999999</v>
      </c>
      <c r="O2011">
        <v>592656630.5</v>
      </c>
    </row>
    <row r="2012" spans="1:15" x14ac:dyDescent="0.3">
      <c r="A2012">
        <v>88751</v>
      </c>
      <c r="B2012">
        <v>2</v>
      </c>
      <c r="C2012">
        <v>45000000</v>
      </c>
      <c r="D2012">
        <v>101702060</v>
      </c>
      <c r="E2012">
        <v>56702060</v>
      </c>
      <c r="F2012" t="s">
        <v>4074</v>
      </c>
      <c r="G2012" t="s">
        <v>2170</v>
      </c>
      <c r="H2012" t="s">
        <v>4075</v>
      </c>
      <c r="I2012">
        <v>93</v>
      </c>
      <c r="J2012" t="s">
        <v>42</v>
      </c>
      <c r="K2012">
        <v>704</v>
      </c>
      <c r="L2012">
        <v>5.7</v>
      </c>
      <c r="M2012">
        <v>2008</v>
      </c>
      <c r="N2012">
        <v>45575398.520000003</v>
      </c>
      <c r="O2012">
        <v>103002487</v>
      </c>
    </row>
    <row r="2013" spans="1:15" x14ac:dyDescent="0.3">
      <c r="A2013">
        <v>8909</v>
      </c>
      <c r="B2013">
        <v>1.98</v>
      </c>
      <c r="C2013">
        <v>75000000</v>
      </c>
      <c r="D2013">
        <v>258270008</v>
      </c>
      <c r="E2013">
        <v>183270008</v>
      </c>
      <c r="F2013" t="s">
        <v>3972</v>
      </c>
      <c r="G2013" t="s">
        <v>1570</v>
      </c>
      <c r="H2013" t="s">
        <v>4076</v>
      </c>
      <c r="I2013">
        <v>110</v>
      </c>
      <c r="J2013" t="s">
        <v>42</v>
      </c>
      <c r="K2013">
        <v>1670</v>
      </c>
      <c r="L2013">
        <v>6.3</v>
      </c>
      <c r="M2013">
        <v>2008</v>
      </c>
      <c r="N2013">
        <v>75958997.540000007</v>
      </c>
      <c r="O2013">
        <v>261572412</v>
      </c>
    </row>
    <row r="2014" spans="1:15" x14ac:dyDescent="0.3">
      <c r="A2014">
        <v>7446</v>
      </c>
      <c r="B2014">
        <v>1.62</v>
      </c>
      <c r="C2014">
        <v>92000000</v>
      </c>
      <c r="D2014">
        <v>188072649</v>
      </c>
      <c r="E2014">
        <v>96072649</v>
      </c>
      <c r="F2014" t="s">
        <v>4077</v>
      </c>
      <c r="G2014" t="s">
        <v>1428</v>
      </c>
      <c r="H2014" t="s">
        <v>1428</v>
      </c>
      <c r="I2014">
        <v>107</v>
      </c>
      <c r="J2014" t="s">
        <v>42</v>
      </c>
      <c r="K2014">
        <v>970</v>
      </c>
      <c r="L2014">
        <v>6.4</v>
      </c>
      <c r="M2014">
        <v>2008</v>
      </c>
      <c r="N2014">
        <v>93176370.310000002</v>
      </c>
      <c r="O2014">
        <v>190477465.09999999</v>
      </c>
    </row>
    <row r="2015" spans="1:15" x14ac:dyDescent="0.3">
      <c r="A2015">
        <v>7555</v>
      </c>
      <c r="B2015">
        <v>1.61</v>
      </c>
      <c r="C2015">
        <v>50000000</v>
      </c>
      <c r="D2015">
        <v>113244290</v>
      </c>
      <c r="E2015">
        <v>63244290</v>
      </c>
      <c r="F2015" t="s">
        <v>4078</v>
      </c>
      <c r="G2015" t="s">
        <v>411</v>
      </c>
      <c r="H2015" t="s">
        <v>411</v>
      </c>
      <c r="I2015">
        <v>92</v>
      </c>
      <c r="J2015" t="s">
        <v>42</v>
      </c>
      <c r="K2015">
        <v>570</v>
      </c>
      <c r="L2015">
        <v>6.2</v>
      </c>
      <c r="M2015">
        <v>2008</v>
      </c>
      <c r="N2015">
        <v>50639331.689999998</v>
      </c>
      <c r="O2015">
        <v>114692303.3</v>
      </c>
    </row>
    <row r="2016" spans="1:15" x14ac:dyDescent="0.3">
      <c r="A2016">
        <v>10483</v>
      </c>
      <c r="B2016">
        <v>1.58</v>
      </c>
      <c r="C2016">
        <v>45000000</v>
      </c>
      <c r="D2016">
        <v>73762516</v>
      </c>
      <c r="E2016">
        <v>28762516</v>
      </c>
      <c r="F2016" t="s">
        <v>4079</v>
      </c>
      <c r="G2016" t="s">
        <v>849</v>
      </c>
      <c r="H2016" t="s">
        <v>3115</v>
      </c>
      <c r="I2016">
        <v>105</v>
      </c>
      <c r="J2016" t="s">
        <v>42</v>
      </c>
      <c r="K2016">
        <v>743</v>
      </c>
      <c r="L2016">
        <v>5.9</v>
      </c>
      <c r="M2016">
        <v>2008</v>
      </c>
      <c r="N2016">
        <v>45575398.520000003</v>
      </c>
      <c r="O2016">
        <v>74705690.280000001</v>
      </c>
    </row>
    <row r="2017" spans="1:15" x14ac:dyDescent="0.3">
      <c r="A2017">
        <v>12113</v>
      </c>
      <c r="B2017">
        <v>1.45</v>
      </c>
      <c r="C2017">
        <v>70000000</v>
      </c>
      <c r="D2017">
        <v>113280098</v>
      </c>
      <c r="E2017">
        <v>43280098</v>
      </c>
      <c r="F2017" t="s">
        <v>4080</v>
      </c>
      <c r="G2017" t="s">
        <v>1456</v>
      </c>
      <c r="H2017" t="s">
        <v>223</v>
      </c>
      <c r="I2017">
        <v>128</v>
      </c>
      <c r="J2017" t="s">
        <v>42</v>
      </c>
      <c r="K2017">
        <v>530</v>
      </c>
      <c r="L2017">
        <v>6.5</v>
      </c>
      <c r="M2017">
        <v>2008</v>
      </c>
      <c r="N2017">
        <v>70895064.370000005</v>
      </c>
      <c r="O2017">
        <v>114728569.09999999</v>
      </c>
    </row>
    <row r="2018" spans="1:15" x14ac:dyDescent="0.3">
      <c r="A2018">
        <v>10189</v>
      </c>
      <c r="B2018">
        <v>1.27</v>
      </c>
      <c r="C2018">
        <v>27000000</v>
      </c>
      <c r="D2018">
        <v>101624843</v>
      </c>
      <c r="E2018">
        <v>74624843</v>
      </c>
      <c r="F2018" t="s">
        <v>4081</v>
      </c>
      <c r="G2018" t="s">
        <v>1395</v>
      </c>
      <c r="H2018" t="s">
        <v>164</v>
      </c>
      <c r="I2018">
        <v>111</v>
      </c>
      <c r="J2018" t="s">
        <v>42</v>
      </c>
      <c r="K2018">
        <v>719</v>
      </c>
      <c r="L2018">
        <v>6.6</v>
      </c>
      <c r="M2018">
        <v>2008</v>
      </c>
      <c r="N2018">
        <v>27345239.109999999</v>
      </c>
      <c r="O2018">
        <v>102924282.7</v>
      </c>
    </row>
    <row r="2019" spans="1:15" x14ac:dyDescent="0.3">
      <c r="A2019">
        <v>13056</v>
      </c>
      <c r="B2019">
        <v>1.21</v>
      </c>
      <c r="C2019">
        <v>20500000</v>
      </c>
      <c r="D2019">
        <v>10089373</v>
      </c>
      <c r="E2019">
        <v>-10410627</v>
      </c>
      <c r="F2019" t="s">
        <v>4082</v>
      </c>
      <c r="G2019" t="s">
        <v>4083</v>
      </c>
      <c r="H2019" t="s">
        <v>4084</v>
      </c>
      <c r="I2019">
        <v>102</v>
      </c>
      <c r="J2019" t="s">
        <v>42</v>
      </c>
      <c r="K2019">
        <v>147</v>
      </c>
      <c r="L2019">
        <v>5.5</v>
      </c>
      <c r="M2019">
        <v>2008</v>
      </c>
      <c r="N2019">
        <v>20762125.989999998</v>
      </c>
      <c r="O2019">
        <v>10218382.119999999</v>
      </c>
    </row>
    <row r="2020" spans="1:15" x14ac:dyDescent="0.3">
      <c r="A2020">
        <v>13051</v>
      </c>
      <c r="B2020">
        <v>1.17</v>
      </c>
      <c r="C2020">
        <v>35000000</v>
      </c>
      <c r="D2020">
        <v>85416905</v>
      </c>
      <c r="E2020">
        <v>50416905</v>
      </c>
      <c r="F2020" t="s">
        <v>4085</v>
      </c>
      <c r="G2020" t="s">
        <v>47</v>
      </c>
      <c r="H2020" t="s">
        <v>286</v>
      </c>
      <c r="I2020">
        <v>100</v>
      </c>
      <c r="J2020" t="s">
        <v>42</v>
      </c>
      <c r="K2020">
        <v>359</v>
      </c>
      <c r="L2020">
        <v>5.3</v>
      </c>
      <c r="M2020">
        <v>2008</v>
      </c>
      <c r="N2020">
        <v>35447532.18</v>
      </c>
      <c r="O2020">
        <v>86509099.689999998</v>
      </c>
    </row>
    <row r="2021" spans="1:15" x14ac:dyDescent="0.3">
      <c r="A2021">
        <v>11665</v>
      </c>
      <c r="B2021">
        <v>1.1200000000000001</v>
      </c>
      <c r="C2021">
        <v>80000000</v>
      </c>
      <c r="D2021">
        <v>230685453</v>
      </c>
      <c r="E2021">
        <v>150685453</v>
      </c>
      <c r="F2021" t="s">
        <v>4086</v>
      </c>
      <c r="G2021" t="s">
        <v>335</v>
      </c>
      <c r="H2021" t="s">
        <v>1280</v>
      </c>
      <c r="I2021">
        <v>110</v>
      </c>
      <c r="J2021" t="s">
        <v>42</v>
      </c>
      <c r="K2021">
        <v>637</v>
      </c>
      <c r="L2021">
        <v>5.9</v>
      </c>
      <c r="M2021">
        <v>2008</v>
      </c>
      <c r="N2021">
        <v>81022930.700000003</v>
      </c>
      <c r="O2021">
        <v>233635143.40000001</v>
      </c>
    </row>
    <row r="2022" spans="1:15" x14ac:dyDescent="0.3">
      <c r="A2022">
        <v>9381</v>
      </c>
      <c r="B2022">
        <v>1.06</v>
      </c>
      <c r="C2022">
        <v>70000000</v>
      </c>
      <c r="D2022">
        <v>72108608</v>
      </c>
      <c r="E2022">
        <v>2108608</v>
      </c>
      <c r="F2022" t="s">
        <v>4087</v>
      </c>
      <c r="G2022" t="s">
        <v>1481</v>
      </c>
      <c r="H2022" t="s">
        <v>3154</v>
      </c>
      <c r="I2022">
        <v>101</v>
      </c>
      <c r="J2022" t="s">
        <v>42</v>
      </c>
      <c r="K2022">
        <v>436</v>
      </c>
      <c r="L2022">
        <v>5.4</v>
      </c>
      <c r="M2022">
        <v>2008</v>
      </c>
      <c r="N2022">
        <v>70895064.370000005</v>
      </c>
      <c r="O2022">
        <v>73030634.359999999</v>
      </c>
    </row>
    <row r="2023" spans="1:15" x14ac:dyDescent="0.3">
      <c r="A2023">
        <v>1729</v>
      </c>
      <c r="B2023">
        <v>0.83</v>
      </c>
      <c r="C2023">
        <v>55000000</v>
      </c>
      <c r="D2023">
        <v>127906624</v>
      </c>
      <c r="E2023">
        <v>72906624</v>
      </c>
      <c r="F2023" t="s">
        <v>4088</v>
      </c>
      <c r="G2023" t="s">
        <v>3764</v>
      </c>
      <c r="H2023" t="s">
        <v>1603</v>
      </c>
      <c r="I2023">
        <v>104</v>
      </c>
      <c r="J2023" t="s">
        <v>42</v>
      </c>
      <c r="K2023">
        <v>243</v>
      </c>
      <c r="L2023">
        <v>6.2</v>
      </c>
      <c r="M2023">
        <v>2008</v>
      </c>
      <c r="N2023">
        <v>55703264.859999999</v>
      </c>
      <c r="O2023">
        <v>129542119.2</v>
      </c>
    </row>
    <row r="2024" spans="1:15" x14ac:dyDescent="0.3">
      <c r="A2024">
        <v>13389</v>
      </c>
      <c r="B2024">
        <v>0.82</v>
      </c>
      <c r="C2024">
        <v>60000000</v>
      </c>
      <c r="D2024">
        <v>73174566</v>
      </c>
      <c r="E2024">
        <v>13174566</v>
      </c>
      <c r="F2024" t="s">
        <v>4089</v>
      </c>
      <c r="G2024" t="s">
        <v>256</v>
      </c>
      <c r="H2024" t="s">
        <v>1401</v>
      </c>
      <c r="I2024">
        <v>101</v>
      </c>
      <c r="J2024" t="s">
        <v>42</v>
      </c>
      <c r="K2024">
        <v>195</v>
      </c>
      <c r="L2024">
        <v>5.8</v>
      </c>
      <c r="M2024">
        <v>2008</v>
      </c>
      <c r="N2024">
        <v>60767198.030000001</v>
      </c>
      <c r="O2024">
        <v>74110222.379999995</v>
      </c>
    </row>
    <row r="2025" spans="1:15" x14ac:dyDescent="0.3">
      <c r="A2025">
        <v>13813</v>
      </c>
      <c r="B2025">
        <v>0.79</v>
      </c>
      <c r="C2025">
        <v>32000000</v>
      </c>
      <c r="D2025">
        <v>51155219</v>
      </c>
      <c r="E2025">
        <v>19155219</v>
      </c>
      <c r="F2025" t="s">
        <v>4090</v>
      </c>
      <c r="G2025" t="s">
        <v>1903</v>
      </c>
      <c r="H2025" t="s">
        <v>1209</v>
      </c>
      <c r="I2025">
        <v>137</v>
      </c>
      <c r="J2025" t="s">
        <v>42</v>
      </c>
      <c r="K2025">
        <v>344</v>
      </c>
      <c r="L2025">
        <v>6.6</v>
      </c>
      <c r="M2025">
        <v>2008</v>
      </c>
      <c r="N2025">
        <v>32409172.280000001</v>
      </c>
      <c r="O2025">
        <v>51809322.049999997</v>
      </c>
    </row>
    <row r="2026" spans="1:15" x14ac:dyDescent="0.3">
      <c r="A2026">
        <v>13809</v>
      </c>
      <c r="B2026">
        <v>0.71</v>
      </c>
      <c r="C2026">
        <v>18000000</v>
      </c>
      <c r="D2026">
        <v>25739015</v>
      </c>
      <c r="E2026">
        <v>7739015</v>
      </c>
      <c r="F2026" t="s">
        <v>4091</v>
      </c>
      <c r="G2026" t="s">
        <v>3582</v>
      </c>
      <c r="H2026" t="s">
        <v>2686</v>
      </c>
      <c r="I2026">
        <v>114</v>
      </c>
      <c r="J2026" t="s">
        <v>42</v>
      </c>
      <c r="K2026">
        <v>508</v>
      </c>
      <c r="L2026">
        <v>6.8</v>
      </c>
      <c r="M2026">
        <v>2008</v>
      </c>
      <c r="N2026">
        <v>18230159.41</v>
      </c>
      <c r="O2026">
        <v>26068130.359999999</v>
      </c>
    </row>
    <row r="2027" spans="1:15" x14ac:dyDescent="0.3">
      <c r="A2027">
        <v>13184</v>
      </c>
      <c r="B2027">
        <v>0.7</v>
      </c>
      <c r="C2027">
        <v>45000000</v>
      </c>
      <c r="D2027">
        <v>42487390</v>
      </c>
      <c r="E2027">
        <v>-2512610</v>
      </c>
      <c r="F2027" t="s">
        <v>4092</v>
      </c>
      <c r="G2027" t="s">
        <v>50</v>
      </c>
      <c r="H2027" t="s">
        <v>4093</v>
      </c>
      <c r="I2027">
        <v>99</v>
      </c>
      <c r="J2027" t="s">
        <v>42</v>
      </c>
      <c r="K2027">
        <v>231</v>
      </c>
      <c r="L2027">
        <v>5</v>
      </c>
      <c r="M2027">
        <v>2008</v>
      </c>
      <c r="N2027">
        <v>45575398.520000003</v>
      </c>
      <c r="O2027">
        <v>43030660.700000003</v>
      </c>
    </row>
    <row r="2028" spans="1:15" x14ac:dyDescent="0.3">
      <c r="A2028">
        <v>8285</v>
      </c>
      <c r="B2028">
        <v>0.66</v>
      </c>
      <c r="C2028">
        <v>60000000</v>
      </c>
      <c r="D2028">
        <v>39031337</v>
      </c>
      <c r="E2028">
        <v>-20968663</v>
      </c>
      <c r="F2028" t="s">
        <v>4094</v>
      </c>
      <c r="G2028" t="s">
        <v>4095</v>
      </c>
      <c r="H2028" t="s">
        <v>4096</v>
      </c>
      <c r="I2028">
        <v>103</v>
      </c>
      <c r="J2028" t="s">
        <v>42</v>
      </c>
      <c r="K2028">
        <v>205</v>
      </c>
      <c r="L2028">
        <v>4.5999999999999996</v>
      </c>
      <c r="M2028">
        <v>2008</v>
      </c>
      <c r="N2028">
        <v>60767198.030000001</v>
      </c>
      <c r="O2028">
        <v>39530416.409999996</v>
      </c>
    </row>
    <row r="2029" spans="1:15" x14ac:dyDescent="0.3">
      <c r="A2029">
        <v>17436</v>
      </c>
      <c r="B2029">
        <v>0.65</v>
      </c>
      <c r="C2029">
        <v>18000000</v>
      </c>
      <c r="D2029">
        <v>382174</v>
      </c>
      <c r="E2029">
        <v>-17617826</v>
      </c>
      <c r="F2029" t="s">
        <v>4097</v>
      </c>
      <c r="G2029" t="s">
        <v>1045</v>
      </c>
      <c r="H2029" t="s">
        <v>4098</v>
      </c>
      <c r="I2029">
        <v>98</v>
      </c>
      <c r="J2029" t="s">
        <v>42</v>
      </c>
      <c r="K2029">
        <v>29</v>
      </c>
      <c r="L2029">
        <v>4.3</v>
      </c>
      <c r="M2029">
        <v>2008</v>
      </c>
      <c r="N2029">
        <v>18230159.41</v>
      </c>
      <c r="O2029">
        <v>387060.71899999998</v>
      </c>
    </row>
    <row r="2030" spans="1:15" x14ac:dyDescent="0.3">
      <c r="A2030">
        <v>11918</v>
      </c>
      <c r="B2030">
        <v>0.6</v>
      </c>
      <c r="C2030">
        <v>35000000</v>
      </c>
      <c r="D2030">
        <v>25871834</v>
      </c>
      <c r="E2030">
        <v>-9128166</v>
      </c>
      <c r="F2030" t="s">
        <v>4099</v>
      </c>
      <c r="G2030" t="s">
        <v>4100</v>
      </c>
      <c r="H2030" t="s">
        <v>4101</v>
      </c>
      <c r="I2030">
        <v>85</v>
      </c>
      <c r="J2030" t="s">
        <v>42</v>
      </c>
      <c r="K2030">
        <v>170</v>
      </c>
      <c r="L2030">
        <v>4.9000000000000004</v>
      </c>
      <c r="M2030">
        <v>2008</v>
      </c>
      <c r="N2030">
        <v>35447532.18</v>
      </c>
      <c r="O2030">
        <v>26202647.670000002</v>
      </c>
    </row>
    <row r="2031" spans="1:15" x14ac:dyDescent="0.3">
      <c r="A2031">
        <v>14011</v>
      </c>
      <c r="B2031">
        <v>0.48</v>
      </c>
      <c r="C2031">
        <v>3500000</v>
      </c>
      <c r="D2031">
        <v>5231128</v>
      </c>
      <c r="E2031">
        <v>1731128</v>
      </c>
      <c r="F2031" t="s">
        <v>4102</v>
      </c>
      <c r="G2031" t="s">
        <v>4103</v>
      </c>
      <c r="H2031" t="s">
        <v>4104</v>
      </c>
      <c r="I2031">
        <v>75</v>
      </c>
      <c r="J2031" t="s">
        <v>42</v>
      </c>
      <c r="K2031">
        <v>66</v>
      </c>
      <c r="L2031">
        <v>6.3</v>
      </c>
      <c r="M2031">
        <v>2008</v>
      </c>
      <c r="N2031">
        <v>3544753.2179999999</v>
      </c>
      <c r="O2031">
        <v>5298016.5180000002</v>
      </c>
    </row>
    <row r="2032" spans="1:15" x14ac:dyDescent="0.3">
      <c r="A2032">
        <v>17108</v>
      </c>
      <c r="B2032">
        <v>0.43</v>
      </c>
      <c r="C2032">
        <v>10000000</v>
      </c>
      <c r="D2032">
        <v>22896728</v>
      </c>
      <c r="E2032">
        <v>12896728</v>
      </c>
      <c r="F2032" t="s">
        <v>4105</v>
      </c>
      <c r="G2032" t="s">
        <v>4106</v>
      </c>
      <c r="H2032" t="s">
        <v>4107</v>
      </c>
      <c r="I2032">
        <v>100</v>
      </c>
      <c r="J2032" t="s">
        <v>42</v>
      </c>
      <c r="K2032">
        <v>32</v>
      </c>
      <c r="L2032">
        <v>5.0999999999999996</v>
      </c>
      <c r="M2032">
        <v>2008</v>
      </c>
      <c r="N2032">
        <v>10127866.34</v>
      </c>
      <c r="O2032">
        <v>23189500.079999998</v>
      </c>
    </row>
    <row r="2033" spans="1:15" x14ac:dyDescent="0.3">
      <c r="A2033">
        <v>13506</v>
      </c>
      <c r="B2033">
        <v>0.43</v>
      </c>
      <c r="C2033">
        <v>2000000</v>
      </c>
      <c r="D2033">
        <v>38135878</v>
      </c>
      <c r="E2033">
        <v>36135878</v>
      </c>
      <c r="F2033" t="s">
        <v>4108</v>
      </c>
      <c r="G2033" t="s">
        <v>4109</v>
      </c>
      <c r="H2033" t="s">
        <v>4110</v>
      </c>
      <c r="I2033">
        <v>123</v>
      </c>
      <c r="J2033" t="s">
        <v>42</v>
      </c>
      <c r="K2033">
        <v>28</v>
      </c>
      <c r="L2033">
        <v>6.7</v>
      </c>
      <c r="M2033">
        <v>2008</v>
      </c>
      <c r="N2033">
        <v>2025573.2679999999</v>
      </c>
      <c r="O2033">
        <v>38623507.509999998</v>
      </c>
    </row>
    <row r="2034" spans="1:15" x14ac:dyDescent="0.3">
      <c r="A2034">
        <v>14073</v>
      </c>
      <c r="B2034">
        <v>0.39</v>
      </c>
      <c r="C2034">
        <v>8376800</v>
      </c>
      <c r="D2034">
        <v>13000000</v>
      </c>
      <c r="E2034">
        <v>4623200</v>
      </c>
      <c r="F2034" t="s">
        <v>4111</v>
      </c>
      <c r="G2034" t="s">
        <v>4112</v>
      </c>
      <c r="H2034" t="s">
        <v>4113</v>
      </c>
      <c r="I2034">
        <v>213</v>
      </c>
      <c r="J2034" t="s">
        <v>42</v>
      </c>
      <c r="K2034">
        <v>48</v>
      </c>
      <c r="L2034">
        <v>7.8</v>
      </c>
      <c r="M2034">
        <v>2008</v>
      </c>
      <c r="N2034">
        <v>8483911.0739999991</v>
      </c>
      <c r="O2034">
        <v>13166226.24</v>
      </c>
    </row>
    <row r="2035" spans="1:15" x14ac:dyDescent="0.3">
      <c r="A2035">
        <v>13191</v>
      </c>
      <c r="B2035">
        <v>0.37</v>
      </c>
      <c r="C2035">
        <v>5000000</v>
      </c>
      <c r="D2035">
        <v>1296184</v>
      </c>
      <c r="E2035">
        <v>-3703816</v>
      </c>
      <c r="F2035" t="s">
        <v>4114</v>
      </c>
      <c r="G2035" t="s">
        <v>141</v>
      </c>
      <c r="H2035" t="s">
        <v>4115</v>
      </c>
      <c r="I2035">
        <v>106</v>
      </c>
      <c r="J2035" t="s">
        <v>42</v>
      </c>
      <c r="K2035">
        <v>41</v>
      </c>
      <c r="L2035">
        <v>5.5</v>
      </c>
      <c r="M2035">
        <v>2008</v>
      </c>
      <c r="N2035">
        <v>5063933.1689999998</v>
      </c>
      <c r="O2035">
        <v>1312757.83</v>
      </c>
    </row>
    <row r="2036" spans="1:15" x14ac:dyDescent="0.3">
      <c r="A2036">
        <v>13256</v>
      </c>
      <c r="B2036">
        <v>0.32</v>
      </c>
      <c r="C2036">
        <v>8000000</v>
      </c>
      <c r="D2036">
        <v>2033165</v>
      </c>
      <c r="E2036">
        <v>-5966835</v>
      </c>
      <c r="F2036" t="s">
        <v>4116</v>
      </c>
      <c r="G2036" t="s">
        <v>2414</v>
      </c>
      <c r="H2036" t="s">
        <v>4117</v>
      </c>
      <c r="I2036">
        <v>111</v>
      </c>
      <c r="J2036" t="s">
        <v>42</v>
      </c>
      <c r="K2036">
        <v>61</v>
      </c>
      <c r="L2036">
        <v>5.0999999999999996</v>
      </c>
      <c r="M2036">
        <v>2008</v>
      </c>
      <c r="N2036">
        <v>8102293.0700000003</v>
      </c>
      <c r="O2036">
        <v>2059162.3359999999</v>
      </c>
    </row>
    <row r="2037" spans="1:15" x14ac:dyDescent="0.3">
      <c r="A2037">
        <v>15749</v>
      </c>
      <c r="B2037">
        <v>0.23</v>
      </c>
      <c r="C2037">
        <v>6000000</v>
      </c>
      <c r="D2037">
        <v>391410</v>
      </c>
      <c r="E2037">
        <v>-5608590</v>
      </c>
      <c r="F2037" t="s">
        <v>4118</v>
      </c>
      <c r="G2037" t="s">
        <v>4119</v>
      </c>
      <c r="H2037" t="s">
        <v>4120</v>
      </c>
      <c r="I2037">
        <v>108</v>
      </c>
      <c r="J2037" t="s">
        <v>42</v>
      </c>
      <c r="K2037">
        <v>18</v>
      </c>
      <c r="L2037">
        <v>4.7</v>
      </c>
      <c r="M2037">
        <v>2008</v>
      </c>
      <c r="N2037">
        <v>6076719.8030000003</v>
      </c>
      <c r="O2037">
        <v>396414.81630000001</v>
      </c>
    </row>
    <row r="2038" spans="1:15" x14ac:dyDescent="0.3">
      <c r="A2038">
        <v>14070</v>
      </c>
      <c r="B2038">
        <v>0.22</v>
      </c>
      <c r="C2038">
        <v>9100000</v>
      </c>
      <c r="D2038">
        <v>76000000</v>
      </c>
      <c r="E2038">
        <v>66900000</v>
      </c>
      <c r="F2038" t="s">
        <v>4121</v>
      </c>
      <c r="G2038" t="s">
        <v>4122</v>
      </c>
      <c r="H2038" t="s">
        <v>4123</v>
      </c>
      <c r="I2038">
        <v>183</v>
      </c>
      <c r="J2038" t="s">
        <v>42</v>
      </c>
      <c r="K2038">
        <v>53</v>
      </c>
      <c r="L2038">
        <v>6.9</v>
      </c>
      <c r="M2038">
        <v>2008</v>
      </c>
      <c r="N2038">
        <v>9216358.3680000007</v>
      </c>
      <c r="O2038">
        <v>76971784.170000002</v>
      </c>
    </row>
    <row r="2039" spans="1:15" x14ac:dyDescent="0.3">
      <c r="A2039">
        <v>1771</v>
      </c>
      <c r="B2039">
        <v>7.96</v>
      </c>
      <c r="C2039">
        <v>140000000</v>
      </c>
      <c r="D2039">
        <v>370569774</v>
      </c>
      <c r="E2039">
        <v>230569774</v>
      </c>
      <c r="F2039" t="s">
        <v>4124</v>
      </c>
      <c r="G2039" t="s">
        <v>300</v>
      </c>
      <c r="H2039" t="s">
        <v>2438</v>
      </c>
      <c r="I2039">
        <v>124</v>
      </c>
      <c r="J2039" t="s">
        <v>42</v>
      </c>
      <c r="K2039">
        <v>5025</v>
      </c>
      <c r="L2039">
        <v>6.5</v>
      </c>
      <c r="M2039">
        <v>2011</v>
      </c>
      <c r="N2039">
        <v>135715726</v>
      </c>
      <c r="O2039">
        <v>359229613.60000002</v>
      </c>
    </row>
    <row r="2040" spans="1:15" x14ac:dyDescent="0.3">
      <c r="A2040">
        <v>49530</v>
      </c>
      <c r="B2040">
        <v>3.6</v>
      </c>
      <c r="C2040">
        <v>40000000</v>
      </c>
      <c r="D2040">
        <v>173930596</v>
      </c>
      <c r="E2040">
        <v>133930596</v>
      </c>
      <c r="F2040" t="s">
        <v>4125</v>
      </c>
      <c r="G2040" t="s">
        <v>4126</v>
      </c>
      <c r="H2040" t="s">
        <v>2197</v>
      </c>
      <c r="I2040">
        <v>109</v>
      </c>
      <c r="J2040" t="s">
        <v>42</v>
      </c>
      <c r="K2040">
        <v>2068</v>
      </c>
      <c r="L2040">
        <v>6.6</v>
      </c>
      <c r="M2040">
        <v>2011</v>
      </c>
      <c r="N2040">
        <v>38775921.700000003</v>
      </c>
      <c r="O2040">
        <v>168607979.30000001</v>
      </c>
    </row>
    <row r="2041" spans="1:15" x14ac:dyDescent="0.3">
      <c r="A2041">
        <v>27582</v>
      </c>
      <c r="B2041">
        <v>3.19</v>
      </c>
      <c r="C2041">
        <v>40000000</v>
      </c>
      <c r="D2041">
        <v>51070807</v>
      </c>
      <c r="E2041">
        <v>11070807</v>
      </c>
      <c r="F2041" t="s">
        <v>4127</v>
      </c>
      <c r="G2041" t="s">
        <v>849</v>
      </c>
      <c r="H2041" t="s">
        <v>669</v>
      </c>
      <c r="I2041">
        <v>93</v>
      </c>
      <c r="J2041" t="s">
        <v>42</v>
      </c>
      <c r="K2041">
        <v>678</v>
      </c>
      <c r="L2041">
        <v>6.3</v>
      </c>
      <c r="M2041">
        <v>2011</v>
      </c>
      <c r="N2041">
        <v>38775921.700000003</v>
      </c>
      <c r="O2041">
        <v>49507940.340000004</v>
      </c>
    </row>
    <row r="2042" spans="1:15" x14ac:dyDescent="0.3">
      <c r="A2042">
        <v>56292</v>
      </c>
      <c r="B2042">
        <v>2.95</v>
      </c>
      <c r="C2042">
        <v>145000000</v>
      </c>
      <c r="D2042">
        <v>694713380</v>
      </c>
      <c r="E2042">
        <v>549713380</v>
      </c>
      <c r="F2042" t="s">
        <v>4128</v>
      </c>
      <c r="G2042" t="s">
        <v>237</v>
      </c>
      <c r="H2042" t="s">
        <v>3511</v>
      </c>
      <c r="I2042">
        <v>133</v>
      </c>
      <c r="J2042" t="s">
        <v>42</v>
      </c>
      <c r="K2042">
        <v>3036</v>
      </c>
      <c r="L2042">
        <v>6.7</v>
      </c>
      <c r="M2042">
        <v>2011</v>
      </c>
      <c r="N2042">
        <v>140562716.19999999</v>
      </c>
      <c r="O2042">
        <v>673453790.70000005</v>
      </c>
    </row>
    <row r="2043" spans="1:15" x14ac:dyDescent="0.3">
      <c r="A2043">
        <v>39254</v>
      </c>
      <c r="B2043">
        <v>2.66</v>
      </c>
      <c r="C2043">
        <v>110000000</v>
      </c>
      <c r="D2043">
        <v>299268508</v>
      </c>
      <c r="E2043">
        <v>189268508</v>
      </c>
      <c r="F2043" t="s">
        <v>4129</v>
      </c>
      <c r="G2043" t="s">
        <v>123</v>
      </c>
      <c r="H2043" t="s">
        <v>582</v>
      </c>
      <c r="I2043">
        <v>127</v>
      </c>
      <c r="J2043" t="s">
        <v>42</v>
      </c>
      <c r="K2043">
        <v>1856</v>
      </c>
      <c r="L2043">
        <v>6.5</v>
      </c>
      <c r="M2043">
        <v>2011</v>
      </c>
      <c r="N2043">
        <v>106633784.7</v>
      </c>
      <c r="O2043">
        <v>290110305.89999998</v>
      </c>
    </row>
    <row r="2044" spans="1:15" x14ac:dyDescent="0.3">
      <c r="A2044">
        <v>23629</v>
      </c>
      <c r="B2044">
        <v>1.97</v>
      </c>
      <c r="C2044">
        <v>82000000</v>
      </c>
      <c r="D2044">
        <v>89792502</v>
      </c>
      <c r="E2044">
        <v>7792502</v>
      </c>
      <c r="F2044" t="s">
        <v>4130</v>
      </c>
      <c r="G2044" t="s">
        <v>4131</v>
      </c>
      <c r="H2044" t="s">
        <v>1756</v>
      </c>
      <c r="I2044">
        <v>110</v>
      </c>
      <c r="J2044" t="s">
        <v>42</v>
      </c>
      <c r="K2044">
        <v>1007</v>
      </c>
      <c r="L2044">
        <v>5.9</v>
      </c>
      <c r="M2044">
        <v>2011</v>
      </c>
      <c r="N2044">
        <v>79490639.489999995</v>
      </c>
      <c r="O2044">
        <v>87044675.680000007</v>
      </c>
    </row>
    <row r="2045" spans="1:15" x14ac:dyDescent="0.3">
      <c r="A2045">
        <v>46529</v>
      </c>
      <c r="B2045">
        <v>1.79</v>
      </c>
      <c r="C2045">
        <v>50000000</v>
      </c>
      <c r="D2045">
        <v>144492830</v>
      </c>
      <c r="E2045">
        <v>94492830</v>
      </c>
      <c r="F2045" t="s">
        <v>4132</v>
      </c>
      <c r="G2045" t="s">
        <v>840</v>
      </c>
      <c r="H2045" t="s">
        <v>1070</v>
      </c>
      <c r="I2045">
        <v>109</v>
      </c>
      <c r="J2045" t="s">
        <v>42</v>
      </c>
      <c r="K2045">
        <v>1016</v>
      </c>
      <c r="L2045">
        <v>6</v>
      </c>
      <c r="M2045">
        <v>2011</v>
      </c>
      <c r="N2045">
        <v>48469902.130000003</v>
      </c>
      <c r="O2045">
        <v>140071066.59999999</v>
      </c>
    </row>
    <row r="2046" spans="1:15" x14ac:dyDescent="0.3">
      <c r="A2046">
        <v>49849</v>
      </c>
      <c r="B2046">
        <v>1.64</v>
      </c>
      <c r="C2046">
        <v>163000000</v>
      </c>
      <c r="D2046">
        <v>174822325</v>
      </c>
      <c r="E2046">
        <v>11822325</v>
      </c>
      <c r="F2046" t="s">
        <v>4133</v>
      </c>
      <c r="G2046" t="s">
        <v>1903</v>
      </c>
      <c r="H2046" t="s">
        <v>1433</v>
      </c>
      <c r="I2046">
        <v>119</v>
      </c>
      <c r="J2046" t="s">
        <v>42</v>
      </c>
      <c r="K2046">
        <v>1363</v>
      </c>
      <c r="L2046">
        <v>5.4</v>
      </c>
      <c r="M2046">
        <v>2011</v>
      </c>
      <c r="N2046">
        <v>158011880.90000001</v>
      </c>
      <c r="O2046">
        <v>169472419.69999999</v>
      </c>
    </row>
    <row r="2047" spans="1:15" x14ac:dyDescent="0.3">
      <c r="A2047">
        <v>71676</v>
      </c>
      <c r="B2047">
        <v>1.48</v>
      </c>
      <c r="C2047">
        <v>57000000</v>
      </c>
      <c r="D2047">
        <v>149217355</v>
      </c>
      <c r="E2047">
        <v>92217355</v>
      </c>
      <c r="F2047" t="s">
        <v>4134</v>
      </c>
      <c r="G2047" t="s">
        <v>50</v>
      </c>
      <c r="H2047" t="s">
        <v>850</v>
      </c>
      <c r="I2047">
        <v>95</v>
      </c>
      <c r="J2047" t="s">
        <v>42</v>
      </c>
      <c r="K2047">
        <v>752</v>
      </c>
      <c r="L2047">
        <v>4.7</v>
      </c>
      <c r="M2047">
        <v>2011</v>
      </c>
      <c r="N2047">
        <v>55255688.43</v>
      </c>
      <c r="O2047">
        <v>144651011.90000001</v>
      </c>
    </row>
    <row r="2048" spans="1:15" x14ac:dyDescent="0.3">
      <c r="A2048">
        <v>49021</v>
      </c>
      <c r="B2048">
        <v>1.47</v>
      </c>
      <c r="C2048">
        <v>66000000</v>
      </c>
      <c r="D2048">
        <v>57777106</v>
      </c>
      <c r="E2048">
        <v>-8222894</v>
      </c>
      <c r="F2048" t="s">
        <v>4135</v>
      </c>
      <c r="G2048" t="s">
        <v>849</v>
      </c>
      <c r="H2048" t="s">
        <v>4136</v>
      </c>
      <c r="I2048">
        <v>116</v>
      </c>
      <c r="J2048" t="s">
        <v>42</v>
      </c>
      <c r="K2048">
        <v>440</v>
      </c>
      <c r="L2048">
        <v>6</v>
      </c>
      <c r="M2048">
        <v>2011</v>
      </c>
      <c r="N2048">
        <v>63980270.810000002</v>
      </c>
      <c r="O2048">
        <v>56009013.460000001</v>
      </c>
    </row>
    <row r="2049" spans="1:15" x14ac:dyDescent="0.3">
      <c r="A2049">
        <v>38321</v>
      </c>
      <c r="B2049">
        <v>1.34</v>
      </c>
      <c r="C2049">
        <v>60000000</v>
      </c>
      <c r="D2049">
        <v>78309131</v>
      </c>
      <c r="E2049">
        <v>18309131</v>
      </c>
      <c r="F2049" t="s">
        <v>4137</v>
      </c>
      <c r="G2049" t="s">
        <v>3035</v>
      </c>
      <c r="H2049" t="s">
        <v>2284</v>
      </c>
      <c r="I2049">
        <v>87</v>
      </c>
      <c r="J2049" t="s">
        <v>42</v>
      </c>
      <c r="K2049">
        <v>439</v>
      </c>
      <c r="L2049">
        <v>5.3</v>
      </c>
      <c r="M2049">
        <v>2011</v>
      </c>
      <c r="N2049">
        <v>58163882.560000002</v>
      </c>
      <c r="O2049">
        <v>75912718.310000002</v>
      </c>
    </row>
    <row r="2050" spans="1:15" x14ac:dyDescent="0.3">
      <c r="A2050">
        <v>62835</v>
      </c>
      <c r="B2050">
        <v>1.21</v>
      </c>
      <c r="C2050">
        <v>40000000</v>
      </c>
      <c r="D2050">
        <v>60965854</v>
      </c>
      <c r="E2050">
        <v>20965854</v>
      </c>
      <c r="F2050" t="s">
        <v>4138</v>
      </c>
      <c r="G2050" t="s">
        <v>4139</v>
      </c>
      <c r="H2050" t="s">
        <v>1230</v>
      </c>
      <c r="I2050">
        <v>108</v>
      </c>
      <c r="J2050" t="s">
        <v>42</v>
      </c>
      <c r="K2050">
        <v>554</v>
      </c>
      <c r="L2050">
        <v>6.5</v>
      </c>
      <c r="M2050">
        <v>2011</v>
      </c>
      <c r="N2050">
        <v>38775921.700000003</v>
      </c>
      <c r="O2050">
        <v>59100179.530000001</v>
      </c>
    </row>
    <row r="2051" spans="1:15" x14ac:dyDescent="0.3">
      <c r="A2051">
        <v>44943</v>
      </c>
      <c r="B2051">
        <v>1.2</v>
      </c>
      <c r="C2051">
        <v>70000000</v>
      </c>
      <c r="D2051">
        <v>202466756</v>
      </c>
      <c r="E2051">
        <v>132466756</v>
      </c>
      <c r="F2051" t="s">
        <v>4140</v>
      </c>
      <c r="G2051" t="s">
        <v>2980</v>
      </c>
      <c r="H2051" t="s">
        <v>1561</v>
      </c>
      <c r="I2051">
        <v>116</v>
      </c>
      <c r="J2051" t="s">
        <v>42</v>
      </c>
      <c r="K2051">
        <v>1041</v>
      </c>
      <c r="L2051">
        <v>5.5</v>
      </c>
      <c r="M2051">
        <v>2011</v>
      </c>
      <c r="N2051">
        <v>67857862.980000004</v>
      </c>
      <c r="O2051">
        <v>196270877</v>
      </c>
    </row>
    <row r="2052" spans="1:15" x14ac:dyDescent="0.3">
      <c r="A2052">
        <v>417859</v>
      </c>
      <c r="B2052">
        <v>1.07</v>
      </c>
      <c r="C2052">
        <v>130000000</v>
      </c>
      <c r="D2052">
        <v>554987477</v>
      </c>
      <c r="E2052">
        <v>424987477</v>
      </c>
      <c r="F2052" t="s">
        <v>4141</v>
      </c>
      <c r="G2052" t="s">
        <v>32</v>
      </c>
      <c r="H2052" t="s">
        <v>4142</v>
      </c>
      <c r="I2052">
        <v>90</v>
      </c>
      <c r="J2052" t="s">
        <v>42</v>
      </c>
      <c r="K2052">
        <v>48</v>
      </c>
      <c r="L2052">
        <v>6.9</v>
      </c>
      <c r="M2052">
        <v>2011</v>
      </c>
      <c r="N2052">
        <v>126021745.5</v>
      </c>
      <c r="O2052">
        <v>538003773.89999998</v>
      </c>
    </row>
    <row r="2053" spans="1:15" x14ac:dyDescent="0.3">
      <c r="A2053">
        <v>40805</v>
      </c>
      <c r="B2053">
        <v>1.06</v>
      </c>
      <c r="C2053">
        <v>120000000</v>
      </c>
      <c r="D2053">
        <v>227817248</v>
      </c>
      <c r="E2053">
        <v>107817248</v>
      </c>
      <c r="F2053" t="s">
        <v>4143</v>
      </c>
      <c r="G2053" t="s">
        <v>1395</v>
      </c>
      <c r="H2053" t="s">
        <v>1048</v>
      </c>
      <c r="I2053">
        <v>119</v>
      </c>
      <c r="J2053" t="s">
        <v>42</v>
      </c>
      <c r="K2053">
        <v>854</v>
      </c>
      <c r="L2053">
        <v>5.4</v>
      </c>
      <c r="M2053">
        <v>2011</v>
      </c>
      <c r="N2053">
        <v>116327765.09999999</v>
      </c>
      <c r="O2053">
        <v>220845594.30000001</v>
      </c>
    </row>
    <row r="2054" spans="1:15" x14ac:dyDescent="0.3">
      <c r="A2054">
        <v>59108</v>
      </c>
      <c r="B2054">
        <v>1.01</v>
      </c>
      <c r="C2054">
        <v>75000000</v>
      </c>
      <c r="D2054">
        <v>152930623</v>
      </c>
      <c r="E2054">
        <v>77930623</v>
      </c>
      <c r="F2054" t="s">
        <v>4144</v>
      </c>
      <c r="G2054" t="s">
        <v>1428</v>
      </c>
      <c r="H2054" t="s">
        <v>2024</v>
      </c>
      <c r="I2054">
        <v>104</v>
      </c>
      <c r="J2054" t="s">
        <v>42</v>
      </c>
      <c r="K2054">
        <v>588</v>
      </c>
      <c r="L2054">
        <v>5.8</v>
      </c>
      <c r="M2054">
        <v>2011</v>
      </c>
      <c r="N2054">
        <v>72704853.189999998</v>
      </c>
      <c r="O2054">
        <v>148250646.59999999</v>
      </c>
    </row>
    <row r="2055" spans="1:15" x14ac:dyDescent="0.3">
      <c r="A2055">
        <v>59678</v>
      </c>
      <c r="B2055">
        <v>0.92</v>
      </c>
      <c r="C2055">
        <v>14350531</v>
      </c>
      <c r="D2055">
        <v>3964682</v>
      </c>
      <c r="E2055">
        <v>-10385849</v>
      </c>
      <c r="F2055" t="s">
        <v>4145</v>
      </c>
      <c r="G2055" t="s">
        <v>4146</v>
      </c>
      <c r="H2055" t="s">
        <v>4147</v>
      </c>
      <c r="I2055">
        <v>88</v>
      </c>
      <c r="J2055" t="s">
        <v>42</v>
      </c>
      <c r="K2055">
        <v>427</v>
      </c>
      <c r="L2055">
        <v>6.4</v>
      </c>
      <c r="M2055">
        <v>2011</v>
      </c>
      <c r="N2055">
        <v>13911376.66</v>
      </c>
      <c r="O2055">
        <v>3843354.97</v>
      </c>
    </row>
    <row r="2056" spans="1:15" x14ac:dyDescent="0.3">
      <c r="A2056">
        <v>67913</v>
      </c>
      <c r="B2056">
        <v>0.8</v>
      </c>
      <c r="C2056">
        <v>6000000</v>
      </c>
      <c r="D2056">
        <v>19560274</v>
      </c>
      <c r="E2056">
        <v>13560274</v>
      </c>
      <c r="F2056" t="s">
        <v>4148</v>
      </c>
      <c r="G2056" t="s">
        <v>4149</v>
      </c>
      <c r="H2056" t="s">
        <v>4150</v>
      </c>
      <c r="I2056">
        <v>96</v>
      </c>
      <c r="J2056" t="s">
        <v>42</v>
      </c>
      <c r="K2056">
        <v>194</v>
      </c>
      <c r="L2056">
        <v>6.6</v>
      </c>
      <c r="M2056">
        <v>2011</v>
      </c>
      <c r="N2056">
        <v>5816388.2560000001</v>
      </c>
      <c r="O2056">
        <v>18961691.329999998</v>
      </c>
    </row>
    <row r="2057" spans="1:15" x14ac:dyDescent="0.3">
      <c r="A2057">
        <v>38356</v>
      </c>
      <c r="B2057">
        <v>0.76</v>
      </c>
      <c r="C2057">
        <v>195000000</v>
      </c>
      <c r="D2057">
        <v>1123746996</v>
      </c>
      <c r="E2057">
        <v>928746996</v>
      </c>
      <c r="F2057" t="s">
        <v>4151</v>
      </c>
      <c r="G2057" t="s">
        <v>271</v>
      </c>
      <c r="H2057" t="s">
        <v>225</v>
      </c>
      <c r="I2057">
        <v>154</v>
      </c>
      <c r="J2057" t="s">
        <v>42</v>
      </c>
      <c r="K2057">
        <v>2456</v>
      </c>
      <c r="L2057">
        <v>6.1</v>
      </c>
      <c r="M2057">
        <v>2011</v>
      </c>
      <c r="N2057">
        <v>189032618.30000001</v>
      </c>
      <c r="O2057">
        <v>1089358138</v>
      </c>
    </row>
    <row r="2058" spans="1:15" x14ac:dyDescent="0.3">
      <c r="A2058">
        <v>74998</v>
      </c>
      <c r="B2058">
        <v>0.67</v>
      </c>
      <c r="C2058">
        <v>17000000</v>
      </c>
      <c r="D2058">
        <v>12355798</v>
      </c>
      <c r="E2058">
        <v>-4644202</v>
      </c>
      <c r="F2058" t="s">
        <v>4152</v>
      </c>
      <c r="G2058" t="s">
        <v>50</v>
      </c>
      <c r="H2058" t="s">
        <v>467</v>
      </c>
      <c r="I2058">
        <v>105</v>
      </c>
      <c r="J2058" t="s">
        <v>42</v>
      </c>
      <c r="K2058">
        <v>171</v>
      </c>
      <c r="L2058">
        <v>5.9</v>
      </c>
      <c r="M2058">
        <v>2011</v>
      </c>
      <c r="N2058">
        <v>16479766.720000001</v>
      </c>
      <c r="O2058">
        <v>11977686.4</v>
      </c>
    </row>
    <row r="2059" spans="1:15" x14ac:dyDescent="0.3">
      <c r="A2059">
        <v>43959</v>
      </c>
      <c r="B2059">
        <v>0.57999999999999996</v>
      </c>
      <c r="C2059">
        <v>18000000</v>
      </c>
      <c r="D2059">
        <v>47088990</v>
      </c>
      <c r="E2059">
        <v>29088990</v>
      </c>
      <c r="F2059" t="s">
        <v>4153</v>
      </c>
      <c r="G2059" t="s">
        <v>4154</v>
      </c>
      <c r="H2059" t="s">
        <v>681</v>
      </c>
      <c r="I2059">
        <v>106</v>
      </c>
      <c r="J2059" t="s">
        <v>42</v>
      </c>
      <c r="K2059">
        <v>225</v>
      </c>
      <c r="L2059">
        <v>6.9</v>
      </c>
      <c r="M2059">
        <v>2011</v>
      </c>
      <c r="N2059">
        <v>17449164.77</v>
      </c>
      <c r="O2059">
        <v>45647974.729999997</v>
      </c>
    </row>
    <row r="2060" spans="1:15" x14ac:dyDescent="0.3">
      <c r="A2060">
        <v>62206</v>
      </c>
      <c r="B2060">
        <v>0.56999999999999995</v>
      </c>
      <c r="C2060">
        <v>28000000</v>
      </c>
      <c r="D2060">
        <v>40547440</v>
      </c>
      <c r="E2060">
        <v>12547440</v>
      </c>
      <c r="F2060" t="s">
        <v>4155</v>
      </c>
      <c r="G2060" t="s">
        <v>1608</v>
      </c>
      <c r="H2060" t="s">
        <v>2254</v>
      </c>
      <c r="I2060">
        <v>83</v>
      </c>
      <c r="J2060" t="s">
        <v>42</v>
      </c>
      <c r="K2060">
        <v>337</v>
      </c>
      <c r="L2060">
        <v>5.5</v>
      </c>
      <c r="M2060">
        <v>2011</v>
      </c>
      <c r="N2060">
        <v>27143145.190000001</v>
      </c>
      <c r="O2060">
        <v>39306608.969999999</v>
      </c>
    </row>
    <row r="2061" spans="1:15" x14ac:dyDescent="0.3">
      <c r="A2061">
        <v>55292</v>
      </c>
      <c r="B2061">
        <v>0.45</v>
      </c>
      <c r="C2061">
        <v>29000000</v>
      </c>
      <c r="D2061">
        <v>33662874</v>
      </c>
      <c r="E2061">
        <v>4662874</v>
      </c>
      <c r="F2061" t="s">
        <v>4156</v>
      </c>
      <c r="G2061" t="s">
        <v>4157</v>
      </c>
      <c r="H2061" t="s">
        <v>4158</v>
      </c>
      <c r="I2061">
        <v>131</v>
      </c>
      <c r="J2061" t="s">
        <v>42</v>
      </c>
      <c r="K2061">
        <v>59</v>
      </c>
      <c r="L2061">
        <v>6.4</v>
      </c>
      <c r="M2061">
        <v>2011</v>
      </c>
      <c r="N2061">
        <v>28112543.239999998</v>
      </c>
      <c r="O2061">
        <v>32632724.16</v>
      </c>
    </row>
    <row r="2062" spans="1:15" x14ac:dyDescent="0.3">
      <c r="A2062">
        <v>51497</v>
      </c>
      <c r="B2062">
        <v>0.44</v>
      </c>
      <c r="C2062">
        <v>125000000</v>
      </c>
      <c r="D2062">
        <v>626137675</v>
      </c>
      <c r="E2062">
        <v>501137675</v>
      </c>
      <c r="F2062" t="s">
        <v>4159</v>
      </c>
      <c r="G2062" t="s">
        <v>1481</v>
      </c>
      <c r="H2062" t="s">
        <v>3964</v>
      </c>
      <c r="I2062">
        <v>130</v>
      </c>
      <c r="J2062" t="s">
        <v>42</v>
      </c>
      <c r="K2062">
        <v>1591</v>
      </c>
      <c r="L2062">
        <v>7.1</v>
      </c>
      <c r="M2062">
        <v>2011</v>
      </c>
      <c r="N2062">
        <v>121174755.3</v>
      </c>
      <c r="O2062">
        <v>606976636.5</v>
      </c>
    </row>
    <row r="2063" spans="1:15" x14ac:dyDescent="0.3">
      <c r="A2063">
        <v>79070</v>
      </c>
      <c r="B2063">
        <v>0.43</v>
      </c>
      <c r="C2063">
        <v>2500000</v>
      </c>
      <c r="D2063">
        <v>3358</v>
      </c>
      <c r="E2063">
        <v>-2496642</v>
      </c>
      <c r="F2063" t="s">
        <v>4160</v>
      </c>
      <c r="G2063" t="s">
        <v>4161</v>
      </c>
      <c r="H2063" t="s">
        <v>4162</v>
      </c>
      <c r="I2063">
        <v>98</v>
      </c>
      <c r="J2063" t="s">
        <v>42</v>
      </c>
      <c r="K2063">
        <v>28</v>
      </c>
      <c r="L2063">
        <v>5.9</v>
      </c>
      <c r="M2063">
        <v>2011</v>
      </c>
      <c r="N2063">
        <v>2423495.1060000001</v>
      </c>
      <c r="O2063">
        <v>3255.2386000000001</v>
      </c>
    </row>
    <row r="2064" spans="1:15" x14ac:dyDescent="0.3">
      <c r="A2064">
        <v>49010</v>
      </c>
      <c r="B2064">
        <v>0.56999999999999995</v>
      </c>
      <c r="C2064">
        <v>3000000</v>
      </c>
      <c r="D2064">
        <v>672648</v>
      </c>
      <c r="E2064">
        <v>-2327352</v>
      </c>
      <c r="F2064" t="s">
        <v>4163</v>
      </c>
      <c r="G2064" t="s">
        <v>4164</v>
      </c>
      <c r="H2064" t="s">
        <v>4165</v>
      </c>
      <c r="I2064">
        <v>86</v>
      </c>
      <c r="J2064" t="s">
        <v>42</v>
      </c>
      <c r="K2064">
        <v>84</v>
      </c>
      <c r="L2064">
        <v>5.8</v>
      </c>
      <c r="M2064">
        <v>2011</v>
      </c>
      <c r="N2064">
        <v>2908194.128</v>
      </c>
      <c r="O2064">
        <v>652063.65460000001</v>
      </c>
    </row>
    <row r="2065" spans="1:15" x14ac:dyDescent="0.3">
      <c r="A2065">
        <v>58699</v>
      </c>
      <c r="B2065">
        <v>0.2</v>
      </c>
      <c r="C2065">
        <v>17000</v>
      </c>
      <c r="D2065">
        <v>101236</v>
      </c>
      <c r="E2065">
        <v>84236</v>
      </c>
      <c r="F2065" t="s">
        <v>4166</v>
      </c>
      <c r="G2065" t="s">
        <v>4167</v>
      </c>
      <c r="H2065" t="s">
        <v>4167</v>
      </c>
      <c r="I2065">
        <v>106</v>
      </c>
      <c r="J2065" t="s">
        <v>42</v>
      </c>
      <c r="K2065">
        <v>24</v>
      </c>
      <c r="L2065">
        <v>6.7</v>
      </c>
      <c r="M2065">
        <v>2011</v>
      </c>
      <c r="N2065">
        <v>16479.7667</v>
      </c>
      <c r="O2065">
        <v>98137.980200000005</v>
      </c>
    </row>
    <row r="2066" spans="1:15" x14ac:dyDescent="0.3">
      <c r="A2066">
        <v>49538</v>
      </c>
      <c r="B2066">
        <v>0.16</v>
      </c>
      <c r="C2066">
        <v>160000000</v>
      </c>
      <c r="D2066">
        <v>344420111</v>
      </c>
      <c r="E2066">
        <v>184420111</v>
      </c>
      <c r="F2066" t="s">
        <v>4168</v>
      </c>
      <c r="G2066" t="s">
        <v>1004</v>
      </c>
      <c r="H2066" t="s">
        <v>1477</v>
      </c>
      <c r="I2066">
        <v>132</v>
      </c>
      <c r="J2066" t="s">
        <v>42</v>
      </c>
      <c r="K2066">
        <v>3651</v>
      </c>
      <c r="L2066">
        <v>7</v>
      </c>
      <c r="M2066">
        <v>2011</v>
      </c>
      <c r="N2066">
        <v>155103686.80000001</v>
      </c>
      <c r="O2066">
        <v>333880181.39999998</v>
      </c>
    </row>
    <row r="2067" spans="1:15" x14ac:dyDescent="0.3">
      <c r="A2067">
        <v>2501</v>
      </c>
      <c r="B2067">
        <v>3.63</v>
      </c>
      <c r="C2067">
        <v>60000000</v>
      </c>
      <c r="D2067">
        <v>214034224</v>
      </c>
      <c r="E2067">
        <v>154034224</v>
      </c>
      <c r="F2067" t="s">
        <v>4169</v>
      </c>
      <c r="G2067" t="s">
        <v>602</v>
      </c>
      <c r="H2067" t="s">
        <v>1811</v>
      </c>
      <c r="I2067">
        <v>119</v>
      </c>
      <c r="J2067" t="s">
        <v>42</v>
      </c>
      <c r="K2067">
        <v>2601</v>
      </c>
      <c r="L2067">
        <v>7.1</v>
      </c>
      <c r="M2067">
        <v>2002</v>
      </c>
      <c r="N2067">
        <v>72735683.620000005</v>
      </c>
      <c r="O2067">
        <v>259465426.69999999</v>
      </c>
    </row>
    <row r="2068" spans="1:15" x14ac:dyDescent="0.3">
      <c r="A2068">
        <v>608</v>
      </c>
      <c r="B2068">
        <v>2.39</v>
      </c>
      <c r="C2068">
        <v>140000000</v>
      </c>
      <c r="D2068">
        <v>441818803</v>
      </c>
      <c r="E2068">
        <v>301818803</v>
      </c>
      <c r="F2068" t="s">
        <v>4170</v>
      </c>
      <c r="G2068" t="s">
        <v>310</v>
      </c>
      <c r="H2068" t="s">
        <v>1443</v>
      </c>
      <c r="I2068">
        <v>88</v>
      </c>
      <c r="J2068" t="s">
        <v>42</v>
      </c>
      <c r="K2068">
        <v>1950</v>
      </c>
      <c r="L2068">
        <v>5.9</v>
      </c>
      <c r="M2068">
        <v>2002</v>
      </c>
      <c r="N2068">
        <v>169716595.09999999</v>
      </c>
      <c r="O2068">
        <v>535599877.89999998</v>
      </c>
    </row>
    <row r="2069" spans="1:15" x14ac:dyDescent="0.3">
      <c r="A2069">
        <v>180</v>
      </c>
      <c r="B2069">
        <v>2.1</v>
      </c>
      <c r="C2069">
        <v>102000000</v>
      </c>
      <c r="D2069">
        <v>358372926</v>
      </c>
      <c r="E2069">
        <v>256372926</v>
      </c>
      <c r="F2069" t="s">
        <v>4171</v>
      </c>
      <c r="G2069" t="s">
        <v>237</v>
      </c>
      <c r="H2069" t="s">
        <v>632</v>
      </c>
      <c r="I2069">
        <v>145</v>
      </c>
      <c r="J2069" t="s">
        <v>42</v>
      </c>
      <c r="K2069">
        <v>1595</v>
      </c>
      <c r="L2069">
        <v>6.9</v>
      </c>
      <c r="M2069">
        <v>2002</v>
      </c>
      <c r="N2069">
        <v>123650662.09999999</v>
      </c>
      <c r="O2069">
        <v>434441662.69999999</v>
      </c>
    </row>
    <row r="2070" spans="1:15" x14ac:dyDescent="0.3">
      <c r="A2070">
        <v>4108</v>
      </c>
      <c r="B2070">
        <v>1.96</v>
      </c>
      <c r="C2070">
        <v>21000000</v>
      </c>
      <c r="D2070">
        <v>43928932</v>
      </c>
      <c r="E2070">
        <v>22928932</v>
      </c>
      <c r="F2070" t="s">
        <v>4172</v>
      </c>
      <c r="G2070" t="s">
        <v>849</v>
      </c>
      <c r="H2070" t="s">
        <v>4173</v>
      </c>
      <c r="I2070">
        <v>92</v>
      </c>
      <c r="J2070" t="s">
        <v>42</v>
      </c>
      <c r="K2070">
        <v>1119</v>
      </c>
      <c r="L2070">
        <v>6.5</v>
      </c>
      <c r="M2070">
        <v>2002</v>
      </c>
      <c r="N2070">
        <v>25457489.27</v>
      </c>
      <c r="O2070">
        <v>53253348.329999998</v>
      </c>
    </row>
    <row r="2071" spans="1:15" x14ac:dyDescent="0.3">
      <c r="A2071">
        <v>7451</v>
      </c>
      <c r="B2071">
        <v>1.94</v>
      </c>
      <c r="C2071">
        <v>70000000</v>
      </c>
      <c r="D2071">
        <v>277448382</v>
      </c>
      <c r="E2071">
        <v>207448382</v>
      </c>
      <c r="F2071" t="s">
        <v>4174</v>
      </c>
      <c r="G2071" t="s">
        <v>1481</v>
      </c>
      <c r="H2071" t="s">
        <v>735</v>
      </c>
      <c r="I2071">
        <v>124</v>
      </c>
      <c r="J2071" t="s">
        <v>42</v>
      </c>
      <c r="K2071">
        <v>849</v>
      </c>
      <c r="L2071">
        <v>5.7</v>
      </c>
      <c r="M2071">
        <v>2002</v>
      </c>
      <c r="N2071">
        <v>84858297.549999997</v>
      </c>
      <c r="O2071">
        <v>336339962.19999999</v>
      </c>
    </row>
    <row r="2072" spans="1:15" x14ac:dyDescent="0.3">
      <c r="A2072">
        <v>9884</v>
      </c>
      <c r="B2072">
        <v>1.22</v>
      </c>
      <c r="C2072">
        <v>85000000</v>
      </c>
      <c r="D2072">
        <v>78382433</v>
      </c>
      <c r="E2072">
        <v>-6617567</v>
      </c>
      <c r="F2072" t="s">
        <v>4175</v>
      </c>
      <c r="G2072" t="s">
        <v>773</v>
      </c>
      <c r="H2072" t="s">
        <v>2749</v>
      </c>
      <c r="I2072">
        <v>108</v>
      </c>
      <c r="J2072" t="s">
        <v>42</v>
      </c>
      <c r="K2072">
        <v>242</v>
      </c>
      <c r="L2072">
        <v>5.5</v>
      </c>
      <c r="M2072">
        <v>2002</v>
      </c>
      <c r="N2072">
        <v>103042218.5</v>
      </c>
      <c r="O2072">
        <v>95019997.459999993</v>
      </c>
    </row>
    <row r="2073" spans="1:15" x14ac:dyDescent="0.3">
      <c r="A2073">
        <v>10375</v>
      </c>
      <c r="B2073">
        <v>1.04</v>
      </c>
      <c r="C2073">
        <v>55000000</v>
      </c>
      <c r="D2073">
        <v>6416302</v>
      </c>
      <c r="E2073">
        <v>-48583698</v>
      </c>
      <c r="F2073" t="s">
        <v>4176</v>
      </c>
      <c r="G2073" t="s">
        <v>411</v>
      </c>
      <c r="H2073" t="s">
        <v>3170</v>
      </c>
      <c r="I2073">
        <v>96</v>
      </c>
      <c r="J2073" t="s">
        <v>42</v>
      </c>
      <c r="K2073">
        <v>60</v>
      </c>
      <c r="L2073">
        <v>5.8</v>
      </c>
      <c r="M2073">
        <v>2002</v>
      </c>
      <c r="N2073">
        <v>66674376.649999999</v>
      </c>
      <c r="O2073">
        <v>7778235.2039999999</v>
      </c>
    </row>
    <row r="2074" spans="1:15" x14ac:dyDescent="0.3">
      <c r="A2074">
        <v>9334</v>
      </c>
      <c r="B2074">
        <v>1.03</v>
      </c>
      <c r="C2074">
        <v>60000000</v>
      </c>
      <c r="D2074">
        <v>165333180</v>
      </c>
      <c r="E2074">
        <v>105333180</v>
      </c>
      <c r="F2074" t="s">
        <v>4177</v>
      </c>
      <c r="G2074" t="s">
        <v>1372</v>
      </c>
      <c r="H2074" t="s">
        <v>2036</v>
      </c>
      <c r="I2074">
        <v>92</v>
      </c>
      <c r="J2074" t="s">
        <v>42</v>
      </c>
      <c r="K2074">
        <v>420</v>
      </c>
      <c r="L2074">
        <v>5.2</v>
      </c>
      <c r="M2074">
        <v>2002</v>
      </c>
      <c r="N2074">
        <v>72735683.620000005</v>
      </c>
      <c r="O2074">
        <v>200427031.19999999</v>
      </c>
    </row>
    <row r="2075" spans="1:15" x14ac:dyDescent="0.3">
      <c r="A2075">
        <v>8427</v>
      </c>
      <c r="B2075">
        <v>1.01</v>
      </c>
      <c r="C2075">
        <v>70000000</v>
      </c>
      <c r="D2075">
        <v>33561137</v>
      </c>
      <c r="E2075">
        <v>-36438863</v>
      </c>
      <c r="F2075" t="s">
        <v>4178</v>
      </c>
      <c r="G2075" t="s">
        <v>443</v>
      </c>
      <c r="H2075" t="s">
        <v>4179</v>
      </c>
      <c r="I2075">
        <v>97</v>
      </c>
      <c r="J2075" t="s">
        <v>42</v>
      </c>
      <c r="K2075">
        <v>133</v>
      </c>
      <c r="L2075">
        <v>5.2</v>
      </c>
      <c r="M2075">
        <v>2002</v>
      </c>
      <c r="N2075">
        <v>84858297.549999997</v>
      </c>
      <c r="O2075">
        <v>40684870.710000001</v>
      </c>
    </row>
    <row r="2076" spans="1:15" x14ac:dyDescent="0.3">
      <c r="A2076">
        <v>10590</v>
      </c>
      <c r="B2076">
        <v>0.94</v>
      </c>
      <c r="C2076">
        <v>75000000</v>
      </c>
      <c r="D2076">
        <v>114660784</v>
      </c>
      <c r="E2076">
        <v>39660784</v>
      </c>
      <c r="F2076" t="s">
        <v>4180</v>
      </c>
      <c r="G2076" t="s">
        <v>397</v>
      </c>
      <c r="H2076" t="s">
        <v>4181</v>
      </c>
      <c r="I2076">
        <v>138</v>
      </c>
      <c r="J2076" t="s">
        <v>42</v>
      </c>
      <c r="K2076">
        <v>332</v>
      </c>
      <c r="L2076">
        <v>6.5</v>
      </c>
      <c r="M2076">
        <v>2002</v>
      </c>
      <c r="N2076">
        <v>90919604.519999996</v>
      </c>
      <c r="O2076">
        <v>138998841.80000001</v>
      </c>
    </row>
    <row r="2077" spans="1:15" x14ac:dyDescent="0.3">
      <c r="A2077">
        <v>1537</v>
      </c>
      <c r="B2077">
        <v>0.74</v>
      </c>
      <c r="C2077">
        <v>45000000</v>
      </c>
      <c r="D2077">
        <v>94935764</v>
      </c>
      <c r="E2077">
        <v>49935764</v>
      </c>
      <c r="F2077" t="s">
        <v>4182</v>
      </c>
      <c r="G2077" t="s">
        <v>513</v>
      </c>
      <c r="H2077" t="s">
        <v>4183</v>
      </c>
      <c r="I2077">
        <v>89</v>
      </c>
      <c r="J2077" t="s">
        <v>42</v>
      </c>
      <c r="K2077">
        <v>169</v>
      </c>
      <c r="L2077">
        <v>5.7</v>
      </c>
      <c r="M2077">
        <v>2002</v>
      </c>
      <c r="N2077">
        <v>54551762.710000001</v>
      </c>
      <c r="O2077">
        <v>115086961.59999999</v>
      </c>
    </row>
    <row r="2078" spans="1:15" x14ac:dyDescent="0.3">
      <c r="A2078">
        <v>9488</v>
      </c>
      <c r="B2078">
        <v>0.68</v>
      </c>
      <c r="C2078">
        <v>38000000</v>
      </c>
      <c r="D2078">
        <v>119723358</v>
      </c>
      <c r="E2078">
        <v>81723358</v>
      </c>
      <c r="F2078" t="s">
        <v>4184</v>
      </c>
      <c r="G2078" t="s">
        <v>32</v>
      </c>
      <c r="H2078" t="s">
        <v>752</v>
      </c>
      <c r="I2078">
        <v>100</v>
      </c>
      <c r="J2078" t="s">
        <v>42</v>
      </c>
      <c r="K2078">
        <v>260</v>
      </c>
      <c r="L2078">
        <v>5.2</v>
      </c>
      <c r="M2078">
        <v>2002</v>
      </c>
      <c r="N2078">
        <v>46065932.960000001</v>
      </c>
      <c r="O2078">
        <v>145136004.80000001</v>
      </c>
    </row>
    <row r="2079" spans="1:15" x14ac:dyDescent="0.3">
      <c r="A2079">
        <v>1957</v>
      </c>
      <c r="B2079">
        <v>0.68</v>
      </c>
      <c r="C2079">
        <v>38000000</v>
      </c>
      <c r="D2079">
        <v>51801187</v>
      </c>
      <c r="E2079">
        <v>13801187</v>
      </c>
      <c r="F2079" t="s">
        <v>4185</v>
      </c>
      <c r="G2079" t="s">
        <v>993</v>
      </c>
      <c r="H2079" t="s">
        <v>3498</v>
      </c>
      <c r="I2079">
        <v>114</v>
      </c>
      <c r="J2079" t="s">
        <v>42</v>
      </c>
      <c r="K2079">
        <v>153</v>
      </c>
      <c r="L2079">
        <v>6.3</v>
      </c>
      <c r="M2079">
        <v>2002</v>
      </c>
      <c r="N2079">
        <v>46065932.960000001</v>
      </c>
      <c r="O2079">
        <v>62796579.140000001</v>
      </c>
    </row>
    <row r="2080" spans="1:15" x14ac:dyDescent="0.3">
      <c r="A2080">
        <v>1574</v>
      </c>
      <c r="B2080">
        <v>0.61</v>
      </c>
      <c r="C2080">
        <v>45000000</v>
      </c>
      <c r="D2080">
        <v>306776732</v>
      </c>
      <c r="E2080">
        <v>261776732</v>
      </c>
      <c r="F2080" t="s">
        <v>4186</v>
      </c>
      <c r="G2080" t="s">
        <v>1086</v>
      </c>
      <c r="H2080" t="s">
        <v>1582</v>
      </c>
      <c r="I2080">
        <v>113</v>
      </c>
      <c r="J2080" t="s">
        <v>42</v>
      </c>
      <c r="K2080">
        <v>361</v>
      </c>
      <c r="L2080">
        <v>6.5</v>
      </c>
      <c r="M2080">
        <v>2002</v>
      </c>
      <c r="N2080">
        <v>54551762.710000001</v>
      </c>
      <c r="O2080">
        <v>371893588.69999999</v>
      </c>
    </row>
    <row r="2081" spans="1:15" x14ac:dyDescent="0.3">
      <c r="A2081">
        <v>6278</v>
      </c>
      <c r="B2081">
        <v>0.56999999999999995</v>
      </c>
      <c r="C2081">
        <v>60000000</v>
      </c>
      <c r="D2081">
        <v>43061982</v>
      </c>
      <c r="E2081">
        <v>-16938018</v>
      </c>
      <c r="F2081" t="s">
        <v>4187</v>
      </c>
      <c r="G2081" t="s">
        <v>942</v>
      </c>
      <c r="H2081" t="s">
        <v>2743</v>
      </c>
      <c r="I2081">
        <v>101</v>
      </c>
      <c r="J2081" t="s">
        <v>42</v>
      </c>
      <c r="K2081">
        <v>352</v>
      </c>
      <c r="L2081">
        <v>5.9</v>
      </c>
      <c r="M2081">
        <v>2002</v>
      </c>
      <c r="N2081">
        <v>72735683.620000005</v>
      </c>
      <c r="O2081">
        <v>52202378.310000002</v>
      </c>
    </row>
    <row r="2082" spans="1:15" x14ac:dyDescent="0.3">
      <c r="A2082">
        <v>5851</v>
      </c>
      <c r="B2082">
        <v>0.56999999999999995</v>
      </c>
      <c r="C2082">
        <v>85000000</v>
      </c>
      <c r="D2082">
        <v>77741732</v>
      </c>
      <c r="E2082">
        <v>-7258268</v>
      </c>
      <c r="F2082" t="s">
        <v>4188</v>
      </c>
      <c r="G2082" t="s">
        <v>256</v>
      </c>
      <c r="H2082" t="s">
        <v>1771</v>
      </c>
      <c r="I2082">
        <v>95</v>
      </c>
      <c r="J2082" t="s">
        <v>42</v>
      </c>
      <c r="K2082">
        <v>148</v>
      </c>
      <c r="L2082">
        <v>5.2</v>
      </c>
      <c r="M2082">
        <v>2002</v>
      </c>
      <c r="N2082">
        <v>103042218.5</v>
      </c>
      <c r="O2082">
        <v>94243300.379999995</v>
      </c>
    </row>
    <row r="2083" spans="1:15" x14ac:dyDescent="0.3">
      <c r="A2083">
        <v>3132</v>
      </c>
      <c r="B2083">
        <v>0.49</v>
      </c>
      <c r="C2083">
        <v>70000000</v>
      </c>
      <c r="D2083">
        <v>65977295</v>
      </c>
      <c r="E2083">
        <v>-4022705</v>
      </c>
      <c r="F2083" t="s">
        <v>4189</v>
      </c>
      <c r="G2083" t="s">
        <v>1845</v>
      </c>
      <c r="H2083" t="s">
        <v>428</v>
      </c>
      <c r="I2083">
        <v>116</v>
      </c>
      <c r="J2083" t="s">
        <v>42</v>
      </c>
      <c r="K2083">
        <v>121</v>
      </c>
      <c r="L2083">
        <v>5.5</v>
      </c>
      <c r="M2083">
        <v>2002</v>
      </c>
      <c r="N2083">
        <v>84858297.549999997</v>
      </c>
      <c r="O2083">
        <v>79981727.579999998</v>
      </c>
    </row>
    <row r="2084" spans="1:15" x14ac:dyDescent="0.3">
      <c r="A2084">
        <v>10550</v>
      </c>
      <c r="B2084">
        <v>0.46</v>
      </c>
      <c r="C2084">
        <v>70000000</v>
      </c>
      <c r="D2084">
        <v>19924033</v>
      </c>
      <c r="E2084">
        <v>-50075967</v>
      </c>
      <c r="F2084" t="s">
        <v>4190</v>
      </c>
      <c r="G2084" t="s">
        <v>32</v>
      </c>
      <c r="H2084" t="s">
        <v>4191</v>
      </c>
      <c r="I2084">
        <v>91</v>
      </c>
      <c r="J2084" t="s">
        <v>42</v>
      </c>
      <c r="K2084">
        <v>35</v>
      </c>
      <c r="L2084">
        <v>4.8</v>
      </c>
      <c r="M2084">
        <v>2002</v>
      </c>
      <c r="N2084">
        <v>84858297.549999997</v>
      </c>
      <c r="O2084">
        <v>24153136.010000002</v>
      </c>
    </row>
    <row r="2085" spans="1:15" x14ac:dyDescent="0.3">
      <c r="A2085">
        <v>11022</v>
      </c>
      <c r="B2085">
        <v>0.4</v>
      </c>
      <c r="C2085">
        <v>6500000</v>
      </c>
      <c r="D2085">
        <v>12633747</v>
      </c>
      <c r="E2085">
        <v>6133747</v>
      </c>
      <c r="F2085" t="s">
        <v>4192</v>
      </c>
      <c r="G2085" t="s">
        <v>4193</v>
      </c>
      <c r="H2085" t="s">
        <v>152</v>
      </c>
      <c r="I2085">
        <v>105</v>
      </c>
      <c r="J2085" t="s">
        <v>42</v>
      </c>
      <c r="K2085">
        <v>61</v>
      </c>
      <c r="L2085">
        <v>6.2</v>
      </c>
      <c r="M2085">
        <v>2002</v>
      </c>
      <c r="N2085">
        <v>7879699.0590000004</v>
      </c>
      <c r="O2085">
        <v>15315403.74</v>
      </c>
    </row>
    <row r="2086" spans="1:15" x14ac:dyDescent="0.3">
      <c r="A2086">
        <v>17130</v>
      </c>
      <c r="B2086">
        <v>0.46</v>
      </c>
      <c r="C2086">
        <v>12000000</v>
      </c>
      <c r="D2086">
        <v>61141030</v>
      </c>
      <c r="E2086">
        <v>49141030</v>
      </c>
      <c r="F2086" t="s">
        <v>4194</v>
      </c>
      <c r="G2086" t="s">
        <v>4195</v>
      </c>
      <c r="H2086" t="s">
        <v>4196</v>
      </c>
      <c r="I2086">
        <v>93</v>
      </c>
      <c r="J2086" t="s">
        <v>42</v>
      </c>
      <c r="K2086">
        <v>99</v>
      </c>
      <c r="L2086">
        <v>5.0999999999999996</v>
      </c>
      <c r="M2086">
        <v>2002</v>
      </c>
      <c r="N2086">
        <v>14547136.720000001</v>
      </c>
      <c r="O2086">
        <v>74118910.239999995</v>
      </c>
    </row>
    <row r="2087" spans="1:15" x14ac:dyDescent="0.3">
      <c r="A2087">
        <v>11692</v>
      </c>
      <c r="B2087">
        <v>0.91</v>
      </c>
      <c r="C2087">
        <v>100000000</v>
      </c>
      <c r="D2087">
        <v>7103973</v>
      </c>
      <c r="E2087">
        <v>-92896027</v>
      </c>
      <c r="F2087" t="s">
        <v>4197</v>
      </c>
      <c r="G2087" t="s">
        <v>443</v>
      </c>
      <c r="H2087" t="s">
        <v>4198</v>
      </c>
      <c r="I2087">
        <v>95</v>
      </c>
      <c r="J2087" t="s">
        <v>42</v>
      </c>
      <c r="K2087">
        <v>75</v>
      </c>
      <c r="L2087">
        <v>4.5999999999999996</v>
      </c>
      <c r="M2087">
        <v>2002</v>
      </c>
      <c r="N2087">
        <v>121226139.40000001</v>
      </c>
      <c r="O2087">
        <v>8611872.2090000007</v>
      </c>
    </row>
    <row r="2088" spans="1:15" x14ac:dyDescent="0.3">
      <c r="A2088">
        <v>13950</v>
      </c>
      <c r="B2088">
        <v>0.23</v>
      </c>
      <c r="C2088">
        <v>14000000</v>
      </c>
      <c r="D2088">
        <v>25482931</v>
      </c>
      <c r="E2088">
        <v>11482931</v>
      </c>
      <c r="F2088" t="s">
        <v>4199</v>
      </c>
      <c r="G2088" t="s">
        <v>40</v>
      </c>
      <c r="H2088" t="s">
        <v>3702</v>
      </c>
      <c r="I2088">
        <v>95</v>
      </c>
      <c r="J2088" t="s">
        <v>42</v>
      </c>
      <c r="K2088">
        <v>22</v>
      </c>
      <c r="L2088">
        <v>6.4</v>
      </c>
      <c r="M2088">
        <v>2002</v>
      </c>
      <c r="N2088">
        <v>16971659.510000002</v>
      </c>
      <c r="O2088">
        <v>30891973.449999999</v>
      </c>
    </row>
    <row r="2089" spans="1:15" x14ac:dyDescent="0.3">
      <c r="A2089">
        <v>59387</v>
      </c>
      <c r="B2089">
        <v>0.23</v>
      </c>
      <c r="C2089">
        <v>10000000</v>
      </c>
      <c r="D2089">
        <v>11411644</v>
      </c>
      <c r="E2089">
        <v>1411644</v>
      </c>
      <c r="F2089" t="s">
        <v>4200</v>
      </c>
      <c r="G2089" t="s">
        <v>4201</v>
      </c>
      <c r="H2089" t="s">
        <v>4202</v>
      </c>
      <c r="I2089">
        <v>73</v>
      </c>
      <c r="J2089" t="s">
        <v>42</v>
      </c>
      <c r="K2089">
        <v>17</v>
      </c>
      <c r="L2089">
        <v>5.6</v>
      </c>
      <c r="M2089">
        <v>2002</v>
      </c>
      <c r="N2089">
        <v>12122613.939999999</v>
      </c>
      <c r="O2089">
        <v>13833895.460000001</v>
      </c>
    </row>
    <row r="2090" spans="1:15" x14ac:dyDescent="0.3">
      <c r="A2090">
        <v>2185</v>
      </c>
      <c r="B2090">
        <v>0.19</v>
      </c>
      <c r="C2090">
        <v>40000000</v>
      </c>
      <c r="D2090">
        <v>8493890</v>
      </c>
      <c r="E2090">
        <v>-31506110</v>
      </c>
      <c r="F2090" t="s">
        <v>4203</v>
      </c>
      <c r="G2090" t="s">
        <v>1999</v>
      </c>
      <c r="H2090" t="s">
        <v>1443</v>
      </c>
      <c r="I2090">
        <v>85</v>
      </c>
      <c r="J2090" t="s">
        <v>42</v>
      </c>
      <c r="K2090">
        <v>35</v>
      </c>
      <c r="L2090">
        <v>6.2</v>
      </c>
      <c r="M2090">
        <v>2002</v>
      </c>
      <c r="N2090">
        <v>48490455.740000002</v>
      </c>
      <c r="O2090">
        <v>10296814.93</v>
      </c>
    </row>
    <row r="2091" spans="1:15" x14ac:dyDescent="0.3">
      <c r="A2091">
        <v>36955</v>
      </c>
      <c r="B2091">
        <v>1.84</v>
      </c>
      <c r="C2091">
        <v>115000000</v>
      </c>
      <c r="D2091">
        <v>378882411</v>
      </c>
      <c r="E2091">
        <v>263882411</v>
      </c>
      <c r="F2091" t="s">
        <v>4204</v>
      </c>
      <c r="G2091" t="s">
        <v>773</v>
      </c>
      <c r="H2091" t="s">
        <v>2186</v>
      </c>
      <c r="I2091">
        <v>141</v>
      </c>
      <c r="J2091" t="s">
        <v>42</v>
      </c>
      <c r="K2091">
        <v>620</v>
      </c>
      <c r="L2091">
        <v>6.6</v>
      </c>
      <c r="M2091">
        <v>1994</v>
      </c>
      <c r="N2091">
        <v>169177829.59999999</v>
      </c>
      <c r="O2091">
        <v>557378295.29999995</v>
      </c>
    </row>
    <row r="2092" spans="1:15" x14ac:dyDescent="0.3">
      <c r="A2092">
        <v>2164</v>
      </c>
      <c r="B2092">
        <v>1.36</v>
      </c>
      <c r="C2092">
        <v>55000000</v>
      </c>
      <c r="D2092">
        <v>196567262</v>
      </c>
      <c r="E2092">
        <v>141567262</v>
      </c>
      <c r="F2092" t="s">
        <v>4205</v>
      </c>
      <c r="G2092" t="s">
        <v>313</v>
      </c>
      <c r="H2092" t="s">
        <v>2746</v>
      </c>
      <c r="I2092">
        <v>121</v>
      </c>
      <c r="J2092" t="s">
        <v>42</v>
      </c>
      <c r="K2092">
        <v>648</v>
      </c>
      <c r="L2092">
        <v>6.7</v>
      </c>
      <c r="M2092">
        <v>1994</v>
      </c>
      <c r="N2092">
        <v>80911135.890000001</v>
      </c>
      <c r="O2092">
        <v>289172371.80000001</v>
      </c>
    </row>
    <row r="2093" spans="1:15" x14ac:dyDescent="0.3">
      <c r="A2093">
        <v>9331</v>
      </c>
      <c r="B2093">
        <v>1.35</v>
      </c>
      <c r="C2093">
        <v>62000000</v>
      </c>
      <c r="D2093">
        <v>215887717</v>
      </c>
      <c r="E2093">
        <v>153887717</v>
      </c>
      <c r="F2093" t="s">
        <v>4206</v>
      </c>
      <c r="G2093" t="s">
        <v>56</v>
      </c>
      <c r="H2093" t="s">
        <v>37</v>
      </c>
      <c r="I2093">
        <v>141</v>
      </c>
      <c r="J2093" t="s">
        <v>42</v>
      </c>
      <c r="K2093">
        <v>204</v>
      </c>
      <c r="L2093">
        <v>6.1</v>
      </c>
      <c r="M2093">
        <v>1994</v>
      </c>
      <c r="N2093">
        <v>91208916.819999993</v>
      </c>
      <c r="O2093">
        <v>317594916.5</v>
      </c>
    </row>
    <row r="2094" spans="1:15" x14ac:dyDescent="0.3">
      <c r="A2094">
        <v>306</v>
      </c>
      <c r="B2094">
        <v>1.27</v>
      </c>
      <c r="C2094">
        <v>50000000</v>
      </c>
      <c r="D2094">
        <v>119208989</v>
      </c>
      <c r="E2094">
        <v>69208989</v>
      </c>
      <c r="F2094" t="s">
        <v>4207</v>
      </c>
      <c r="G2094" t="s">
        <v>443</v>
      </c>
      <c r="H2094" t="s">
        <v>2472</v>
      </c>
      <c r="I2094">
        <v>104</v>
      </c>
      <c r="J2094" t="s">
        <v>42</v>
      </c>
      <c r="K2094">
        <v>246</v>
      </c>
      <c r="L2094">
        <v>5.6</v>
      </c>
      <c r="M2094">
        <v>1994</v>
      </c>
      <c r="N2094">
        <v>73555578.079999998</v>
      </c>
      <c r="O2094">
        <v>175369722</v>
      </c>
    </row>
    <row r="2095" spans="1:15" x14ac:dyDescent="0.3">
      <c r="A2095">
        <v>9057</v>
      </c>
      <c r="B2095">
        <v>0.63</v>
      </c>
      <c r="C2095">
        <v>50000000</v>
      </c>
      <c r="D2095">
        <v>16478900</v>
      </c>
      <c r="E2095">
        <v>-33521100</v>
      </c>
      <c r="F2095" t="s">
        <v>4208</v>
      </c>
      <c r="G2095" t="s">
        <v>358</v>
      </c>
      <c r="H2095" t="s">
        <v>4209</v>
      </c>
      <c r="I2095">
        <v>102</v>
      </c>
      <c r="J2095" t="s">
        <v>42</v>
      </c>
      <c r="K2095">
        <v>40</v>
      </c>
      <c r="L2095">
        <v>4.8</v>
      </c>
      <c r="M2095">
        <v>1994</v>
      </c>
      <c r="N2095">
        <v>73555578.079999998</v>
      </c>
      <c r="O2095">
        <v>24242300.309999999</v>
      </c>
    </row>
    <row r="2096" spans="1:15" x14ac:dyDescent="0.3">
      <c r="A2096">
        <v>11667</v>
      </c>
      <c r="B2096">
        <v>0.61</v>
      </c>
      <c r="C2096">
        <v>35000000</v>
      </c>
      <c r="D2096">
        <v>99423521</v>
      </c>
      <c r="E2096">
        <v>64423521</v>
      </c>
      <c r="F2096" t="s">
        <v>4210</v>
      </c>
      <c r="G2096" t="s">
        <v>364</v>
      </c>
      <c r="H2096" t="s">
        <v>4211</v>
      </c>
      <c r="I2096">
        <v>102</v>
      </c>
      <c r="J2096" t="s">
        <v>42</v>
      </c>
      <c r="K2096">
        <v>177</v>
      </c>
      <c r="L2096">
        <v>4.0999999999999996</v>
      </c>
      <c r="M2096">
        <v>1994</v>
      </c>
      <c r="N2096">
        <v>51488904.659999996</v>
      </c>
      <c r="O2096">
        <v>146263091.19999999</v>
      </c>
    </row>
    <row r="2097" spans="1:15" x14ac:dyDescent="0.3">
      <c r="A2097">
        <v>2636</v>
      </c>
      <c r="B2097">
        <v>0.61</v>
      </c>
      <c r="C2097">
        <v>45000000</v>
      </c>
      <c r="D2097">
        <v>170362582</v>
      </c>
      <c r="E2097">
        <v>125362582</v>
      </c>
      <c r="F2097" t="s">
        <v>4212</v>
      </c>
      <c r="G2097" t="s">
        <v>411</v>
      </c>
      <c r="H2097" t="s">
        <v>3627</v>
      </c>
      <c r="I2097">
        <v>110</v>
      </c>
      <c r="J2097" t="s">
        <v>42</v>
      </c>
      <c r="K2097">
        <v>162</v>
      </c>
      <c r="L2097">
        <v>5.5</v>
      </c>
      <c r="M2097">
        <v>1994</v>
      </c>
      <c r="N2097">
        <v>66200020.270000003</v>
      </c>
      <c r="O2097">
        <v>250622364</v>
      </c>
    </row>
    <row r="2098" spans="1:15" x14ac:dyDescent="0.3">
      <c r="A2098">
        <v>8011</v>
      </c>
      <c r="B2098">
        <v>0.59</v>
      </c>
      <c r="C2098">
        <v>26000000</v>
      </c>
      <c r="D2098">
        <v>36800000</v>
      </c>
      <c r="E2098">
        <v>10800000</v>
      </c>
      <c r="F2098" t="s">
        <v>4213</v>
      </c>
      <c r="G2098" t="s">
        <v>375</v>
      </c>
      <c r="H2098" t="s">
        <v>4214</v>
      </c>
      <c r="I2098">
        <v>99</v>
      </c>
      <c r="J2098" t="s">
        <v>42</v>
      </c>
      <c r="K2098">
        <v>46</v>
      </c>
      <c r="L2098">
        <v>4.3</v>
      </c>
      <c r="M2098">
        <v>1994</v>
      </c>
      <c r="N2098">
        <v>38248900.600000001</v>
      </c>
      <c r="O2098">
        <v>54136905.469999999</v>
      </c>
    </row>
    <row r="2099" spans="1:15" x14ac:dyDescent="0.3">
      <c r="A2099">
        <v>9624</v>
      </c>
      <c r="B2099">
        <v>0.59</v>
      </c>
      <c r="C2099">
        <v>50000000</v>
      </c>
      <c r="D2099">
        <v>49000000</v>
      </c>
      <c r="E2099">
        <v>-1000000</v>
      </c>
      <c r="F2099" t="s">
        <v>4215</v>
      </c>
      <c r="G2099" t="s">
        <v>4049</v>
      </c>
      <c r="H2099" t="s">
        <v>4049</v>
      </c>
      <c r="I2099">
        <v>102</v>
      </c>
      <c r="J2099" t="s">
        <v>42</v>
      </c>
      <c r="K2099">
        <v>48</v>
      </c>
      <c r="L2099">
        <v>4.5999999999999996</v>
      </c>
      <c r="M2099">
        <v>1994</v>
      </c>
      <c r="N2099">
        <v>73555578.079999998</v>
      </c>
      <c r="O2099">
        <v>72084466.519999996</v>
      </c>
    </row>
    <row r="2100" spans="1:15" x14ac:dyDescent="0.3">
      <c r="A2100">
        <v>26352</v>
      </c>
      <c r="B2100">
        <v>0.54</v>
      </c>
      <c r="C2100">
        <v>10000000</v>
      </c>
      <c r="D2100">
        <v>29392418</v>
      </c>
      <c r="E2100">
        <v>19392418</v>
      </c>
      <c r="F2100" t="s">
        <v>4216</v>
      </c>
      <c r="G2100" t="s">
        <v>219</v>
      </c>
      <c r="H2100" t="s">
        <v>219</v>
      </c>
      <c r="I2100">
        <v>100</v>
      </c>
      <c r="J2100" t="s">
        <v>42</v>
      </c>
      <c r="K2100">
        <v>15</v>
      </c>
      <c r="L2100">
        <v>7.3</v>
      </c>
      <c r="M2100">
        <v>1994</v>
      </c>
      <c r="N2100">
        <v>14711115.619999999</v>
      </c>
      <c r="O2100">
        <v>43239525.939999998</v>
      </c>
    </row>
    <row r="2101" spans="1:15" x14ac:dyDescent="0.3">
      <c r="A2101">
        <v>2436</v>
      </c>
      <c r="B2101">
        <v>0.39</v>
      </c>
      <c r="C2101">
        <v>3500000</v>
      </c>
      <c r="D2101">
        <v>2341309</v>
      </c>
      <c r="E2101">
        <v>-1158691</v>
      </c>
      <c r="F2101" t="s">
        <v>4217</v>
      </c>
      <c r="G2101" t="s">
        <v>4218</v>
      </c>
      <c r="H2101" t="s">
        <v>4219</v>
      </c>
      <c r="I2101">
        <v>89</v>
      </c>
      <c r="J2101" t="s">
        <v>42</v>
      </c>
      <c r="K2101">
        <v>33</v>
      </c>
      <c r="L2101">
        <v>4.2</v>
      </c>
      <c r="M2101">
        <v>1994</v>
      </c>
      <c r="N2101">
        <v>5148890.466</v>
      </c>
      <c r="O2101">
        <v>3444326.7390000001</v>
      </c>
    </row>
    <row r="2102" spans="1:15" x14ac:dyDescent="0.3">
      <c r="A2102">
        <v>11212</v>
      </c>
      <c r="B2102">
        <v>0.25</v>
      </c>
      <c r="C2102">
        <v>50000000</v>
      </c>
      <c r="D2102">
        <v>16671505</v>
      </c>
      <c r="E2102">
        <v>-33328495</v>
      </c>
      <c r="F2102" t="s">
        <v>4220</v>
      </c>
      <c r="G2102" t="s">
        <v>4221</v>
      </c>
      <c r="H2102" t="s">
        <v>4222</v>
      </c>
      <c r="I2102">
        <v>99</v>
      </c>
      <c r="J2102" t="s">
        <v>42</v>
      </c>
      <c r="K2102">
        <v>143</v>
      </c>
      <c r="L2102">
        <v>5.9</v>
      </c>
      <c r="M2102">
        <v>1994</v>
      </c>
      <c r="N2102">
        <v>73555578.079999998</v>
      </c>
      <c r="O2102">
        <v>24525643.75</v>
      </c>
    </row>
    <row r="2103" spans="1:15" x14ac:dyDescent="0.3">
      <c r="A2103">
        <v>17585</v>
      </c>
      <c r="B2103">
        <v>0.24</v>
      </c>
      <c r="C2103">
        <v>7400000</v>
      </c>
      <c r="D2103">
        <v>7690013</v>
      </c>
      <c r="E2103">
        <v>290013</v>
      </c>
      <c r="F2103" t="s">
        <v>4223</v>
      </c>
      <c r="G2103" t="s">
        <v>4224</v>
      </c>
      <c r="H2103" t="s">
        <v>362</v>
      </c>
      <c r="I2103">
        <v>96</v>
      </c>
      <c r="J2103" t="s">
        <v>42</v>
      </c>
      <c r="K2103">
        <v>23</v>
      </c>
      <c r="L2103">
        <v>6.3</v>
      </c>
      <c r="M2103">
        <v>1994</v>
      </c>
      <c r="N2103">
        <v>10886225.560000001</v>
      </c>
      <c r="O2103">
        <v>11312867.029999999</v>
      </c>
    </row>
    <row r="2104" spans="1:15" x14ac:dyDescent="0.3">
      <c r="A2104">
        <v>49026</v>
      </c>
      <c r="B2104">
        <v>6.59</v>
      </c>
      <c r="C2104">
        <v>250000000</v>
      </c>
      <c r="D2104">
        <v>1081041287</v>
      </c>
      <c r="E2104">
        <v>831041287</v>
      </c>
      <c r="F2104" t="s">
        <v>4225</v>
      </c>
      <c r="G2104" t="s">
        <v>942</v>
      </c>
      <c r="H2104" t="s">
        <v>2001</v>
      </c>
      <c r="I2104">
        <v>165</v>
      </c>
      <c r="J2104" t="s">
        <v>42</v>
      </c>
      <c r="K2104">
        <v>6723</v>
      </c>
      <c r="L2104">
        <v>7.5</v>
      </c>
      <c r="M2104">
        <v>2012</v>
      </c>
      <c r="N2104">
        <v>237436070.30000001</v>
      </c>
      <c r="O2104">
        <v>1026712780</v>
      </c>
    </row>
    <row r="2105" spans="1:15" x14ac:dyDescent="0.3">
      <c r="A2105">
        <v>37724</v>
      </c>
      <c r="B2105">
        <v>5.6</v>
      </c>
      <c r="C2105">
        <v>200000000</v>
      </c>
      <c r="D2105">
        <v>1108561013</v>
      </c>
      <c r="E2105">
        <v>908561013</v>
      </c>
      <c r="F2105" t="s">
        <v>4226</v>
      </c>
      <c r="G2105" t="s">
        <v>1903</v>
      </c>
      <c r="H2105" t="s">
        <v>524</v>
      </c>
      <c r="I2105">
        <v>143</v>
      </c>
      <c r="J2105" t="s">
        <v>42</v>
      </c>
      <c r="K2105">
        <v>6137</v>
      </c>
      <c r="L2105">
        <v>6.8</v>
      </c>
      <c r="M2105">
        <v>2012</v>
      </c>
      <c r="N2105">
        <v>189948856.30000001</v>
      </c>
      <c r="O2105">
        <v>1052849483</v>
      </c>
    </row>
    <row r="2106" spans="1:15" x14ac:dyDescent="0.3">
      <c r="A2106">
        <v>49040</v>
      </c>
      <c r="B2106">
        <v>4.6100000000000003</v>
      </c>
      <c r="C2106">
        <v>130000000</v>
      </c>
      <c r="D2106">
        <v>276572938</v>
      </c>
      <c r="E2106">
        <v>146572938</v>
      </c>
      <c r="F2106" t="s">
        <v>4227</v>
      </c>
      <c r="G2106" t="s">
        <v>539</v>
      </c>
      <c r="H2106" t="s">
        <v>338</v>
      </c>
      <c r="I2106">
        <v>120</v>
      </c>
      <c r="J2106" t="s">
        <v>42</v>
      </c>
      <c r="K2106">
        <v>2086</v>
      </c>
      <c r="L2106">
        <v>5.9</v>
      </c>
      <c r="M2106">
        <v>2012</v>
      </c>
      <c r="N2106">
        <v>123466756.59999999</v>
      </c>
      <c r="O2106">
        <v>262673566.19999999</v>
      </c>
    </row>
    <row r="2107" spans="1:15" x14ac:dyDescent="0.3">
      <c r="A2107">
        <v>1930</v>
      </c>
      <c r="B2107">
        <v>3.7</v>
      </c>
      <c r="C2107">
        <v>215000000</v>
      </c>
      <c r="D2107">
        <v>752215857</v>
      </c>
      <c r="E2107">
        <v>537215857</v>
      </c>
      <c r="F2107" t="s">
        <v>4228</v>
      </c>
      <c r="G2107" t="s">
        <v>3912</v>
      </c>
      <c r="H2107" t="s">
        <v>3913</v>
      </c>
      <c r="I2107">
        <v>136</v>
      </c>
      <c r="J2107" t="s">
        <v>42</v>
      </c>
      <c r="K2107">
        <v>4837</v>
      </c>
      <c r="L2107">
        <v>6.4</v>
      </c>
      <c r="M2107">
        <v>2012</v>
      </c>
      <c r="N2107">
        <v>204195020.5</v>
      </c>
      <c r="O2107">
        <v>714412708.5</v>
      </c>
    </row>
    <row r="2108" spans="1:15" x14ac:dyDescent="0.3">
      <c r="A2108">
        <v>64688</v>
      </c>
      <c r="B2108">
        <v>3.15</v>
      </c>
      <c r="C2108">
        <v>42000000</v>
      </c>
      <c r="D2108">
        <v>201585328</v>
      </c>
      <c r="E2108">
        <v>159585328</v>
      </c>
      <c r="F2108" t="s">
        <v>4229</v>
      </c>
      <c r="G2108" t="s">
        <v>160</v>
      </c>
      <c r="H2108" t="s">
        <v>1584</v>
      </c>
      <c r="I2108">
        <v>109</v>
      </c>
      <c r="J2108" t="s">
        <v>42</v>
      </c>
      <c r="K2108">
        <v>3015</v>
      </c>
      <c r="L2108">
        <v>6.7</v>
      </c>
      <c r="M2108">
        <v>2012</v>
      </c>
      <c r="N2108">
        <v>39889259.82</v>
      </c>
      <c r="O2108">
        <v>191454512.5</v>
      </c>
    </row>
    <row r="2109" spans="1:15" x14ac:dyDescent="0.3">
      <c r="A2109">
        <v>41154</v>
      </c>
      <c r="B2109">
        <v>2.59</v>
      </c>
      <c r="C2109">
        <v>225000000</v>
      </c>
      <c r="D2109">
        <v>624026776</v>
      </c>
      <c r="E2109">
        <v>399026776</v>
      </c>
      <c r="F2109" t="s">
        <v>4230</v>
      </c>
      <c r="G2109" t="s">
        <v>1497</v>
      </c>
      <c r="H2109" t="s">
        <v>1443</v>
      </c>
      <c r="I2109">
        <v>106</v>
      </c>
      <c r="J2109" t="s">
        <v>42</v>
      </c>
      <c r="K2109">
        <v>3142</v>
      </c>
      <c r="L2109">
        <v>6.1</v>
      </c>
      <c r="M2109">
        <v>2012</v>
      </c>
      <c r="N2109">
        <v>213692463.30000001</v>
      </c>
      <c r="O2109">
        <v>592665861.89999998</v>
      </c>
    </row>
    <row r="2110" spans="1:15" x14ac:dyDescent="0.3">
      <c r="A2110">
        <v>64635</v>
      </c>
      <c r="B2110">
        <v>2.57</v>
      </c>
      <c r="C2110">
        <v>125000000</v>
      </c>
      <c r="D2110">
        <v>198802074</v>
      </c>
      <c r="E2110">
        <v>73802074</v>
      </c>
      <c r="F2110" t="s">
        <v>4231</v>
      </c>
      <c r="G2110" t="s">
        <v>542</v>
      </c>
      <c r="H2110" t="s">
        <v>2152</v>
      </c>
      <c r="I2110">
        <v>121</v>
      </c>
      <c r="J2110" t="s">
        <v>42</v>
      </c>
      <c r="K2110">
        <v>1872</v>
      </c>
      <c r="L2110">
        <v>5.8</v>
      </c>
      <c r="M2110">
        <v>2012</v>
      </c>
      <c r="N2110">
        <v>118718035.2</v>
      </c>
      <c r="O2110">
        <v>188811132.90000001</v>
      </c>
    </row>
    <row r="2111" spans="1:15" x14ac:dyDescent="0.3">
      <c r="A2111">
        <v>76163</v>
      </c>
      <c r="B2111">
        <v>2.42</v>
      </c>
      <c r="C2111">
        <v>100000000</v>
      </c>
      <c r="D2111">
        <v>312573423</v>
      </c>
      <c r="E2111">
        <v>212573423</v>
      </c>
      <c r="F2111" t="s">
        <v>4232</v>
      </c>
      <c r="G2111" t="s">
        <v>411</v>
      </c>
      <c r="H2111" t="s">
        <v>669</v>
      </c>
      <c r="I2111">
        <v>103</v>
      </c>
      <c r="J2111" t="s">
        <v>42</v>
      </c>
      <c r="K2111">
        <v>2218</v>
      </c>
      <c r="L2111">
        <v>6</v>
      </c>
      <c r="M2111">
        <v>2012</v>
      </c>
      <c r="N2111">
        <v>94974428.140000001</v>
      </c>
      <c r="O2111">
        <v>296864821</v>
      </c>
    </row>
    <row r="2112" spans="1:15" x14ac:dyDescent="0.3">
      <c r="A2112">
        <v>82675</v>
      </c>
      <c r="B2112">
        <v>2.41</v>
      </c>
      <c r="C2112">
        <v>45000000</v>
      </c>
      <c r="D2112">
        <v>376141306</v>
      </c>
      <c r="E2112">
        <v>331141306</v>
      </c>
      <c r="F2112" t="s">
        <v>4233</v>
      </c>
      <c r="G2112" t="s">
        <v>114</v>
      </c>
      <c r="H2112" t="s">
        <v>1230</v>
      </c>
      <c r="I2112">
        <v>91</v>
      </c>
      <c r="J2112" t="s">
        <v>42</v>
      </c>
      <c r="K2112">
        <v>2051</v>
      </c>
      <c r="L2112">
        <v>6</v>
      </c>
      <c r="M2112">
        <v>2012</v>
      </c>
      <c r="N2112">
        <v>42738492.659999996</v>
      </c>
      <c r="O2112">
        <v>357238054.39999998</v>
      </c>
    </row>
    <row r="2113" spans="1:15" x14ac:dyDescent="0.3">
      <c r="A2113">
        <v>72331</v>
      </c>
      <c r="B2113">
        <v>1.74</v>
      </c>
      <c r="C2113">
        <v>69000000</v>
      </c>
      <c r="D2113">
        <v>112265139</v>
      </c>
      <c r="E2113">
        <v>43265139</v>
      </c>
      <c r="F2113" t="s">
        <v>4234</v>
      </c>
      <c r="G2113" t="s">
        <v>4235</v>
      </c>
      <c r="H2113" t="s">
        <v>4076</v>
      </c>
      <c r="I2113">
        <v>94</v>
      </c>
      <c r="J2113" t="s">
        <v>42</v>
      </c>
      <c r="K2113">
        <v>872</v>
      </c>
      <c r="L2113">
        <v>5.5</v>
      </c>
      <c r="M2113">
        <v>2012</v>
      </c>
      <c r="N2113">
        <v>65532355.409999996</v>
      </c>
      <c r="O2113">
        <v>106623173.8</v>
      </c>
    </row>
    <row r="2114" spans="1:15" x14ac:dyDescent="0.3">
      <c r="A2114">
        <v>49049</v>
      </c>
      <c r="B2114">
        <v>1.65</v>
      </c>
      <c r="C2114">
        <v>50000000</v>
      </c>
      <c r="D2114">
        <v>41037742</v>
      </c>
      <c r="E2114">
        <v>-8962258</v>
      </c>
      <c r="F2114" t="s">
        <v>4236</v>
      </c>
      <c r="G2114" t="s">
        <v>4237</v>
      </c>
      <c r="H2114" t="s">
        <v>4238</v>
      </c>
      <c r="I2114">
        <v>95</v>
      </c>
      <c r="J2114" t="s">
        <v>42</v>
      </c>
      <c r="K2114">
        <v>1350</v>
      </c>
      <c r="L2114">
        <v>6.5</v>
      </c>
      <c r="M2114">
        <v>2012</v>
      </c>
      <c r="N2114">
        <v>47487214.07</v>
      </c>
      <c r="O2114">
        <v>38975360.780000001</v>
      </c>
    </row>
    <row r="2115" spans="1:15" x14ac:dyDescent="0.3">
      <c r="A2115">
        <v>49529</v>
      </c>
      <c r="B2115">
        <v>1.59</v>
      </c>
      <c r="C2115">
        <v>260000000</v>
      </c>
      <c r="D2115">
        <v>284139100</v>
      </c>
      <c r="E2115">
        <v>24139100</v>
      </c>
      <c r="F2115" t="s">
        <v>4239</v>
      </c>
      <c r="G2115" t="s">
        <v>2091</v>
      </c>
      <c r="H2115" t="s">
        <v>1856</v>
      </c>
      <c r="I2115">
        <v>132</v>
      </c>
      <c r="J2115" t="s">
        <v>42</v>
      </c>
      <c r="K2115">
        <v>1479</v>
      </c>
      <c r="L2115">
        <v>6</v>
      </c>
      <c r="M2115">
        <v>2012</v>
      </c>
      <c r="N2115">
        <v>246933513.19999999</v>
      </c>
      <c r="O2115">
        <v>269859485.30000001</v>
      </c>
    </row>
    <row r="2116" spans="1:15" x14ac:dyDescent="0.3">
      <c r="A2116">
        <v>75674</v>
      </c>
      <c r="B2116">
        <v>1.44</v>
      </c>
      <c r="C2116">
        <v>12000000</v>
      </c>
      <c r="D2116">
        <v>81272766</v>
      </c>
      <c r="E2116">
        <v>69272766</v>
      </c>
      <c r="F2116" t="s">
        <v>4240</v>
      </c>
      <c r="G2116" t="s">
        <v>4241</v>
      </c>
      <c r="H2116" t="s">
        <v>4242</v>
      </c>
      <c r="I2116">
        <v>110</v>
      </c>
      <c r="J2116" t="s">
        <v>42</v>
      </c>
      <c r="K2116">
        <v>328</v>
      </c>
      <c r="L2116">
        <v>6.3</v>
      </c>
      <c r="M2116">
        <v>2012</v>
      </c>
      <c r="N2116">
        <v>11396931.380000001</v>
      </c>
      <c r="O2116">
        <v>77188344.739999995</v>
      </c>
    </row>
    <row r="2117" spans="1:15" x14ac:dyDescent="0.3">
      <c r="A2117">
        <v>10679</v>
      </c>
      <c r="B2117">
        <v>1.27</v>
      </c>
      <c r="C2117">
        <v>7500000</v>
      </c>
      <c r="D2117">
        <v>8135031</v>
      </c>
      <c r="E2117">
        <v>635031</v>
      </c>
      <c r="F2117" t="s">
        <v>4243</v>
      </c>
      <c r="G2117" t="s">
        <v>4244</v>
      </c>
      <c r="H2117" t="s">
        <v>4245</v>
      </c>
      <c r="I2117">
        <v>93</v>
      </c>
      <c r="J2117" t="s">
        <v>42</v>
      </c>
      <c r="K2117">
        <v>343</v>
      </c>
      <c r="L2117">
        <v>5.5</v>
      </c>
      <c r="M2117">
        <v>2012</v>
      </c>
      <c r="N2117">
        <v>7123082.1100000003</v>
      </c>
      <c r="O2117">
        <v>7726199.1710000001</v>
      </c>
    </row>
    <row r="2118" spans="1:15" x14ac:dyDescent="0.3">
      <c r="A2118">
        <v>127493</v>
      </c>
      <c r="B2118">
        <v>1.1599999999999999</v>
      </c>
      <c r="C2118">
        <v>35000000</v>
      </c>
      <c r="D2118">
        <v>2106557</v>
      </c>
      <c r="E2118">
        <v>-32893443</v>
      </c>
      <c r="F2118" t="s">
        <v>4246</v>
      </c>
      <c r="G2118" t="s">
        <v>50</v>
      </c>
      <c r="H2118" t="s">
        <v>669</v>
      </c>
      <c r="I2118">
        <v>96</v>
      </c>
      <c r="J2118" t="s">
        <v>42</v>
      </c>
      <c r="K2118">
        <v>233</v>
      </c>
      <c r="L2118">
        <v>5.0999999999999996</v>
      </c>
      <c r="M2118">
        <v>2012</v>
      </c>
      <c r="N2118">
        <v>33241049.850000001</v>
      </c>
      <c r="O2118">
        <v>2000690.4639999999</v>
      </c>
    </row>
    <row r="2119" spans="1:15" x14ac:dyDescent="0.3">
      <c r="A2119">
        <v>59961</v>
      </c>
      <c r="B2119">
        <v>1.01</v>
      </c>
      <c r="C2119">
        <v>85000000</v>
      </c>
      <c r="D2119">
        <v>208076205</v>
      </c>
      <c r="E2119">
        <v>123076205</v>
      </c>
      <c r="F2119" t="s">
        <v>4247</v>
      </c>
      <c r="G2119" t="s">
        <v>392</v>
      </c>
      <c r="H2119" t="s">
        <v>1509</v>
      </c>
      <c r="I2119">
        <v>115</v>
      </c>
      <c r="J2119" t="s">
        <v>42</v>
      </c>
      <c r="K2119">
        <v>992</v>
      </c>
      <c r="L2119">
        <v>6.2</v>
      </c>
      <c r="M2119">
        <v>2012</v>
      </c>
      <c r="N2119">
        <v>80728263.909999996</v>
      </c>
      <c r="O2119">
        <v>197619185.80000001</v>
      </c>
    </row>
    <row r="2120" spans="1:15" x14ac:dyDescent="0.3">
      <c r="A2120">
        <v>116613</v>
      </c>
      <c r="B2120">
        <v>0.99</v>
      </c>
      <c r="C2120">
        <v>3730500</v>
      </c>
      <c r="D2120">
        <v>6294161</v>
      </c>
      <c r="E2120">
        <v>2563661</v>
      </c>
      <c r="F2120" t="s">
        <v>4248</v>
      </c>
      <c r="G2120" t="s">
        <v>2522</v>
      </c>
      <c r="H2120" t="s">
        <v>4249</v>
      </c>
      <c r="I2120">
        <v>112</v>
      </c>
      <c r="J2120" t="s">
        <v>42</v>
      </c>
      <c r="K2120">
        <v>64</v>
      </c>
      <c r="L2120">
        <v>5.7</v>
      </c>
      <c r="M2120">
        <v>2012</v>
      </c>
      <c r="N2120">
        <v>3543021.0419999999</v>
      </c>
      <c r="O2120">
        <v>5977843.4160000002</v>
      </c>
    </row>
    <row r="2121" spans="1:15" x14ac:dyDescent="0.3">
      <c r="A2121">
        <v>49527</v>
      </c>
      <c r="B2121">
        <v>0.96</v>
      </c>
      <c r="C2121">
        <v>42000000</v>
      </c>
      <c r="D2121">
        <v>46221189</v>
      </c>
      <c r="E2121">
        <v>4221189</v>
      </c>
      <c r="F2121" t="s">
        <v>4250</v>
      </c>
      <c r="G2121" t="s">
        <v>3500</v>
      </c>
      <c r="H2121" t="s">
        <v>4251</v>
      </c>
      <c r="I2121">
        <v>102</v>
      </c>
      <c r="J2121" t="s">
        <v>42</v>
      </c>
      <c r="K2121">
        <v>590</v>
      </c>
      <c r="L2121">
        <v>6.2</v>
      </c>
      <c r="M2121">
        <v>2012</v>
      </c>
      <c r="N2121">
        <v>39889259.82</v>
      </c>
      <c r="O2121">
        <v>43898309.93</v>
      </c>
    </row>
    <row r="2122" spans="1:15" x14ac:dyDescent="0.3">
      <c r="A2122">
        <v>94348</v>
      </c>
      <c r="B2122">
        <v>0.69</v>
      </c>
      <c r="C2122">
        <v>45000000</v>
      </c>
      <c r="D2122">
        <v>30353232</v>
      </c>
      <c r="E2122">
        <v>-14646768</v>
      </c>
      <c r="F2122" t="s">
        <v>4252</v>
      </c>
      <c r="G2122" t="s">
        <v>166</v>
      </c>
      <c r="H2122" t="s">
        <v>735</v>
      </c>
      <c r="I2122">
        <v>101</v>
      </c>
      <c r="J2122" t="s">
        <v>42</v>
      </c>
      <c r="K2122">
        <v>230</v>
      </c>
      <c r="L2122">
        <v>5.2</v>
      </c>
      <c r="M2122">
        <v>2012</v>
      </c>
      <c r="N2122">
        <v>42738492.659999996</v>
      </c>
      <c r="O2122">
        <v>28827808.510000002</v>
      </c>
    </row>
    <row r="2123" spans="1:15" x14ac:dyDescent="0.3">
      <c r="A2123">
        <v>54054</v>
      </c>
      <c r="B2123">
        <v>0.67</v>
      </c>
      <c r="C2123">
        <v>40000000</v>
      </c>
      <c r="D2123">
        <v>36893721</v>
      </c>
      <c r="E2123">
        <v>-3106279</v>
      </c>
      <c r="F2123" t="s">
        <v>4253</v>
      </c>
      <c r="G2123" t="s">
        <v>1234</v>
      </c>
      <c r="H2123" t="s">
        <v>4254</v>
      </c>
      <c r="I2123">
        <v>91</v>
      </c>
      <c r="J2123" t="s">
        <v>42</v>
      </c>
      <c r="K2123">
        <v>271</v>
      </c>
      <c r="L2123">
        <v>5.2</v>
      </c>
      <c r="M2123">
        <v>2012</v>
      </c>
      <c r="N2123">
        <v>37989771.25</v>
      </c>
      <c r="O2123">
        <v>35039600.539999999</v>
      </c>
    </row>
    <row r="2124" spans="1:15" x14ac:dyDescent="0.3">
      <c r="A2124">
        <v>109513</v>
      </c>
      <c r="B2124">
        <v>0.47</v>
      </c>
      <c r="C2124">
        <v>2000000</v>
      </c>
      <c r="D2124">
        <v>14400000</v>
      </c>
      <c r="E2124">
        <v>12400000</v>
      </c>
      <c r="F2124" t="s">
        <v>4255</v>
      </c>
      <c r="G2124" t="s">
        <v>884</v>
      </c>
      <c r="H2124" t="s">
        <v>4256</v>
      </c>
      <c r="I2124">
        <v>100</v>
      </c>
      <c r="J2124" t="s">
        <v>42</v>
      </c>
      <c r="K2124">
        <v>175</v>
      </c>
      <c r="L2124">
        <v>5.4</v>
      </c>
      <c r="M2124">
        <v>2012</v>
      </c>
      <c r="N2124">
        <v>1899488.5630000001</v>
      </c>
      <c r="O2124">
        <v>13676317.65</v>
      </c>
    </row>
    <row r="2125" spans="1:15" x14ac:dyDescent="0.3">
      <c r="A2125">
        <v>71679</v>
      </c>
      <c r="B2125">
        <v>0.26</v>
      </c>
      <c r="C2125">
        <v>65000000</v>
      </c>
      <c r="D2125">
        <v>240159255</v>
      </c>
      <c r="E2125">
        <v>175159255</v>
      </c>
      <c r="F2125" t="s">
        <v>4257</v>
      </c>
      <c r="G2125" t="s">
        <v>1361</v>
      </c>
      <c r="H2125" t="s">
        <v>3115</v>
      </c>
      <c r="I2125">
        <v>95</v>
      </c>
      <c r="J2125" t="s">
        <v>42</v>
      </c>
      <c r="K2125">
        <v>1152</v>
      </c>
      <c r="L2125">
        <v>5.6</v>
      </c>
      <c r="M2125">
        <v>2012</v>
      </c>
      <c r="N2125">
        <v>61733378.289999999</v>
      </c>
      <c r="O2125">
        <v>228089879.09999999</v>
      </c>
    </row>
    <row r="2126" spans="1:15" x14ac:dyDescent="0.3">
      <c r="A2126">
        <v>296</v>
      </c>
      <c r="B2126">
        <v>2.69</v>
      </c>
      <c r="C2126">
        <v>200000000</v>
      </c>
      <c r="D2126">
        <v>435000000</v>
      </c>
      <c r="E2126">
        <v>235000000</v>
      </c>
      <c r="F2126" t="s">
        <v>4258</v>
      </c>
      <c r="G2126" t="s">
        <v>773</v>
      </c>
      <c r="H2126" t="s">
        <v>3966</v>
      </c>
      <c r="I2126">
        <v>109</v>
      </c>
      <c r="J2126" t="s">
        <v>42</v>
      </c>
      <c r="K2126">
        <v>1314</v>
      </c>
      <c r="L2126">
        <v>5.8</v>
      </c>
      <c r="M2126">
        <v>2003</v>
      </c>
      <c r="N2126">
        <v>237070529</v>
      </c>
      <c r="O2126">
        <v>515628400.5</v>
      </c>
    </row>
    <row r="2127" spans="1:15" x14ac:dyDescent="0.3">
      <c r="A2127">
        <v>8409</v>
      </c>
      <c r="B2127">
        <v>1.63</v>
      </c>
      <c r="C2127">
        <v>36000000</v>
      </c>
      <c r="D2127">
        <v>44350926</v>
      </c>
      <c r="E2127">
        <v>8350926</v>
      </c>
      <c r="F2127" t="s">
        <v>4259</v>
      </c>
      <c r="G2127" t="s">
        <v>1481</v>
      </c>
      <c r="H2127" t="s">
        <v>2162</v>
      </c>
      <c r="I2127">
        <v>109</v>
      </c>
      <c r="J2127" t="s">
        <v>42</v>
      </c>
      <c r="K2127">
        <v>152</v>
      </c>
      <c r="L2127">
        <v>5.7</v>
      </c>
      <c r="M2127">
        <v>2003</v>
      </c>
      <c r="N2127">
        <v>42672695.210000001</v>
      </c>
      <c r="O2127">
        <v>52571487.43</v>
      </c>
    </row>
    <row r="2128" spans="1:15" x14ac:dyDescent="0.3">
      <c r="A2128">
        <v>1996</v>
      </c>
      <c r="B2128">
        <v>1.57</v>
      </c>
      <c r="C2128">
        <v>95000000</v>
      </c>
      <c r="D2128">
        <v>156505388</v>
      </c>
      <c r="E2128">
        <v>61505388</v>
      </c>
      <c r="F2128" t="s">
        <v>4260</v>
      </c>
      <c r="G2128" t="s">
        <v>1570</v>
      </c>
      <c r="H2128" t="s">
        <v>1277</v>
      </c>
      <c r="I2128">
        <v>117</v>
      </c>
      <c r="J2128" t="s">
        <v>42</v>
      </c>
      <c r="K2128">
        <v>994</v>
      </c>
      <c r="L2128">
        <v>5.5</v>
      </c>
      <c r="M2128">
        <v>2003</v>
      </c>
      <c r="N2128">
        <v>112608501.3</v>
      </c>
      <c r="O2128">
        <v>185514075.59999999</v>
      </c>
    </row>
    <row r="2129" spans="1:15" x14ac:dyDescent="0.3">
      <c r="A2129">
        <v>9341</v>
      </c>
      <c r="B2129">
        <v>1.41</v>
      </c>
      <c r="C2129">
        <v>60000000</v>
      </c>
      <c r="D2129">
        <v>74208267</v>
      </c>
      <c r="E2129">
        <v>14208267</v>
      </c>
      <c r="F2129" t="s">
        <v>4261</v>
      </c>
      <c r="G2129" t="s">
        <v>2980</v>
      </c>
      <c r="H2129" t="s">
        <v>996</v>
      </c>
      <c r="I2129">
        <v>136</v>
      </c>
      <c r="J2129" t="s">
        <v>42</v>
      </c>
      <c r="K2129">
        <v>278</v>
      </c>
      <c r="L2129">
        <v>5.3</v>
      </c>
      <c r="M2129">
        <v>2003</v>
      </c>
      <c r="N2129">
        <v>71121158.689999998</v>
      </c>
      <c r="O2129">
        <v>87962965.549999997</v>
      </c>
    </row>
    <row r="2130" spans="1:15" x14ac:dyDescent="0.3">
      <c r="A2130">
        <v>1927</v>
      </c>
      <c r="B2130">
        <v>1.39</v>
      </c>
      <c r="C2130">
        <v>137000000</v>
      </c>
      <c r="D2130">
        <v>245360480</v>
      </c>
      <c r="E2130">
        <v>108360480</v>
      </c>
      <c r="F2130" t="s">
        <v>4262</v>
      </c>
      <c r="G2130" t="s">
        <v>2129</v>
      </c>
      <c r="H2130" t="s">
        <v>3599</v>
      </c>
      <c r="I2130">
        <v>138</v>
      </c>
      <c r="J2130" t="s">
        <v>42</v>
      </c>
      <c r="K2130">
        <v>850</v>
      </c>
      <c r="L2130">
        <v>5.2</v>
      </c>
      <c r="M2130">
        <v>2003</v>
      </c>
      <c r="N2130">
        <v>162393312.30000001</v>
      </c>
      <c r="O2130">
        <v>290838693.89999998</v>
      </c>
    </row>
    <row r="2131" spans="1:15" x14ac:dyDescent="0.3">
      <c r="A2131">
        <v>1428</v>
      </c>
      <c r="B2131">
        <v>1.32</v>
      </c>
      <c r="C2131">
        <v>29000000</v>
      </c>
      <c r="D2131">
        <v>98185582</v>
      </c>
      <c r="E2131">
        <v>69185582</v>
      </c>
      <c r="F2131" t="s">
        <v>4263</v>
      </c>
      <c r="G2131" t="s">
        <v>32</v>
      </c>
      <c r="H2131" t="s">
        <v>752</v>
      </c>
      <c r="I2131">
        <v>102</v>
      </c>
      <c r="J2131" t="s">
        <v>42</v>
      </c>
      <c r="K2131">
        <v>320</v>
      </c>
      <c r="L2131">
        <v>6.1</v>
      </c>
      <c r="M2131">
        <v>2003</v>
      </c>
      <c r="N2131">
        <v>34375226.700000003</v>
      </c>
      <c r="O2131">
        <v>116384539.3</v>
      </c>
    </row>
    <row r="2132" spans="1:15" x14ac:dyDescent="0.3">
      <c r="A2132">
        <v>6038</v>
      </c>
      <c r="B2132">
        <v>1.2</v>
      </c>
      <c r="C2132">
        <v>50000000</v>
      </c>
      <c r="D2132">
        <v>88323487</v>
      </c>
      <c r="E2132">
        <v>38323487</v>
      </c>
      <c r="F2132" t="s">
        <v>4264</v>
      </c>
      <c r="G2132" t="s">
        <v>3764</v>
      </c>
      <c r="H2132" t="s">
        <v>4265</v>
      </c>
      <c r="I2132">
        <v>115</v>
      </c>
      <c r="J2132" t="s">
        <v>42</v>
      </c>
      <c r="K2132">
        <v>393</v>
      </c>
      <c r="L2132">
        <v>5.9</v>
      </c>
      <c r="M2132">
        <v>2003</v>
      </c>
      <c r="N2132">
        <v>59267632.240000002</v>
      </c>
      <c r="O2132">
        <v>104694478.90000001</v>
      </c>
    </row>
    <row r="2133" spans="1:15" x14ac:dyDescent="0.3">
      <c r="A2133">
        <v>9257</v>
      </c>
      <c r="B2133">
        <v>1.1599999999999999</v>
      </c>
      <c r="C2133">
        <v>80000000</v>
      </c>
      <c r="D2133">
        <v>116643346</v>
      </c>
      <c r="E2133">
        <v>36643346</v>
      </c>
      <c r="F2133" t="s">
        <v>4266</v>
      </c>
      <c r="G2133" t="s">
        <v>655</v>
      </c>
      <c r="H2133" t="s">
        <v>4267</v>
      </c>
      <c r="I2133">
        <v>117</v>
      </c>
      <c r="J2133" t="s">
        <v>42</v>
      </c>
      <c r="K2133">
        <v>499</v>
      </c>
      <c r="L2133">
        <v>5.8</v>
      </c>
      <c r="M2133">
        <v>2003</v>
      </c>
      <c r="N2133">
        <v>94828211.579999998</v>
      </c>
      <c r="O2133">
        <v>138263498.69999999</v>
      </c>
    </row>
    <row r="2134" spans="1:15" x14ac:dyDescent="0.3">
      <c r="A2134">
        <v>9567</v>
      </c>
      <c r="B2134">
        <v>1.1299999999999999</v>
      </c>
      <c r="C2134">
        <v>70000000</v>
      </c>
      <c r="D2134">
        <v>85632458</v>
      </c>
      <c r="E2134">
        <v>15632458</v>
      </c>
      <c r="F2134" t="s">
        <v>4268</v>
      </c>
      <c r="G2134" t="s">
        <v>135</v>
      </c>
      <c r="H2134" t="s">
        <v>1170</v>
      </c>
      <c r="I2134">
        <v>121</v>
      </c>
      <c r="J2134" t="s">
        <v>42</v>
      </c>
      <c r="K2134">
        <v>349</v>
      </c>
      <c r="L2134">
        <v>6.4</v>
      </c>
      <c r="M2134">
        <v>2003</v>
      </c>
      <c r="N2134">
        <v>82974685.129999995</v>
      </c>
      <c r="O2134">
        <v>101504660.59999999</v>
      </c>
    </row>
    <row r="2135" spans="1:15" x14ac:dyDescent="0.3">
      <c r="A2135">
        <v>9562</v>
      </c>
      <c r="B2135">
        <v>1.05</v>
      </c>
      <c r="C2135">
        <v>80000000</v>
      </c>
      <c r="D2135">
        <v>19480739</v>
      </c>
      <c r="E2135">
        <v>-60519261</v>
      </c>
      <c r="F2135" t="s">
        <v>4269</v>
      </c>
      <c r="G2135" t="s">
        <v>666</v>
      </c>
      <c r="H2135" t="s">
        <v>398</v>
      </c>
      <c r="I2135">
        <v>116</v>
      </c>
      <c r="J2135" t="s">
        <v>42</v>
      </c>
      <c r="K2135">
        <v>176</v>
      </c>
      <c r="L2135">
        <v>5.0999999999999996</v>
      </c>
      <c r="M2135">
        <v>2003</v>
      </c>
      <c r="N2135">
        <v>94828211.579999998</v>
      </c>
      <c r="O2135">
        <v>23091545.5</v>
      </c>
    </row>
    <row r="2136" spans="1:15" x14ac:dyDescent="0.3">
      <c r="A2136">
        <v>9620</v>
      </c>
      <c r="B2136">
        <v>1.02</v>
      </c>
      <c r="C2136">
        <v>60000000</v>
      </c>
      <c r="D2136">
        <v>96269812</v>
      </c>
      <c r="E2136">
        <v>36269812</v>
      </c>
      <c r="F2136" t="s">
        <v>4270</v>
      </c>
      <c r="G2136" t="s">
        <v>513</v>
      </c>
      <c r="H2136" t="s">
        <v>3759</v>
      </c>
      <c r="I2136">
        <v>119</v>
      </c>
      <c r="J2136" t="s">
        <v>42</v>
      </c>
      <c r="K2136">
        <v>343</v>
      </c>
      <c r="L2136">
        <v>5.7</v>
      </c>
      <c r="M2136">
        <v>2003</v>
      </c>
      <c r="N2136">
        <v>71121158.689999998</v>
      </c>
      <c r="O2136">
        <v>114113676.3</v>
      </c>
    </row>
    <row r="2137" spans="1:15" x14ac:dyDescent="0.3">
      <c r="A2137">
        <v>9471</v>
      </c>
      <c r="B2137">
        <v>1.01</v>
      </c>
      <c r="C2137">
        <v>120000000</v>
      </c>
      <c r="D2137">
        <v>259175788</v>
      </c>
      <c r="E2137">
        <v>139175788</v>
      </c>
      <c r="F2137" t="s">
        <v>4271</v>
      </c>
      <c r="G2137" t="s">
        <v>1193</v>
      </c>
      <c r="H2137" t="s">
        <v>4272</v>
      </c>
      <c r="I2137">
        <v>106</v>
      </c>
      <c r="J2137" t="s">
        <v>42</v>
      </c>
      <c r="K2137">
        <v>592</v>
      </c>
      <c r="L2137">
        <v>5.3</v>
      </c>
      <c r="M2137">
        <v>2003</v>
      </c>
      <c r="N2137">
        <v>142242317.40000001</v>
      </c>
      <c r="O2137">
        <v>307214705.80000001</v>
      </c>
    </row>
    <row r="2138" spans="1:15" x14ac:dyDescent="0.3">
      <c r="A2138">
        <v>7288</v>
      </c>
      <c r="B2138">
        <v>1</v>
      </c>
      <c r="C2138">
        <v>40000000</v>
      </c>
      <c r="D2138">
        <v>19322135</v>
      </c>
      <c r="E2138">
        <v>-20677865</v>
      </c>
      <c r="F2138" t="s">
        <v>4273</v>
      </c>
      <c r="G2138" t="s">
        <v>1428</v>
      </c>
      <c r="H2138" t="s">
        <v>2822</v>
      </c>
      <c r="I2138">
        <v>89</v>
      </c>
      <c r="J2138" t="s">
        <v>42</v>
      </c>
      <c r="K2138">
        <v>262</v>
      </c>
      <c r="L2138">
        <v>5.8</v>
      </c>
      <c r="M2138">
        <v>2003</v>
      </c>
      <c r="N2138">
        <v>47414105.789999999</v>
      </c>
      <c r="O2138">
        <v>22903543.829999998</v>
      </c>
    </row>
    <row r="2139" spans="1:15" x14ac:dyDescent="0.3">
      <c r="A2139">
        <v>10782</v>
      </c>
      <c r="B2139">
        <v>0.76</v>
      </c>
      <c r="C2139">
        <v>50000000</v>
      </c>
      <c r="D2139">
        <v>42792561</v>
      </c>
      <c r="E2139">
        <v>-7207439</v>
      </c>
      <c r="F2139" t="s">
        <v>4274</v>
      </c>
      <c r="G2139" t="s">
        <v>1804</v>
      </c>
      <c r="H2139" t="s">
        <v>2816</v>
      </c>
      <c r="I2139">
        <v>98</v>
      </c>
      <c r="J2139" t="s">
        <v>42</v>
      </c>
      <c r="K2139">
        <v>153</v>
      </c>
      <c r="L2139">
        <v>6</v>
      </c>
      <c r="M2139">
        <v>2003</v>
      </c>
      <c r="N2139">
        <v>59267632.240000002</v>
      </c>
      <c r="O2139">
        <v>50724275.359999999</v>
      </c>
    </row>
    <row r="2140" spans="1:15" x14ac:dyDescent="0.3">
      <c r="A2140">
        <v>584</v>
      </c>
      <c r="B2140">
        <v>0.72</v>
      </c>
      <c r="C2140">
        <v>76000000</v>
      </c>
      <c r="D2140">
        <v>236350661</v>
      </c>
      <c r="E2140">
        <v>160350661</v>
      </c>
      <c r="F2140" t="s">
        <v>4275</v>
      </c>
      <c r="G2140" t="s">
        <v>666</v>
      </c>
      <c r="H2140" t="s">
        <v>1311</v>
      </c>
      <c r="I2140">
        <v>107</v>
      </c>
      <c r="J2140" t="s">
        <v>42</v>
      </c>
      <c r="K2140">
        <v>1275</v>
      </c>
      <c r="L2140">
        <v>6.1</v>
      </c>
      <c r="M2140">
        <v>2003</v>
      </c>
      <c r="N2140">
        <v>90086801</v>
      </c>
      <c r="O2140">
        <v>280158881.10000002</v>
      </c>
    </row>
    <row r="2141" spans="1:15" x14ac:dyDescent="0.3">
      <c r="A2141">
        <v>12279</v>
      </c>
      <c r="B2141">
        <v>0.56999999999999995</v>
      </c>
      <c r="C2141">
        <v>38000000</v>
      </c>
      <c r="D2141">
        <v>197011982</v>
      </c>
      <c r="E2141">
        <v>159011982</v>
      </c>
      <c r="F2141" t="s">
        <v>4276</v>
      </c>
      <c r="G2141" t="s">
        <v>32</v>
      </c>
      <c r="H2141" t="s">
        <v>752</v>
      </c>
      <c r="I2141">
        <v>84</v>
      </c>
      <c r="J2141" t="s">
        <v>42</v>
      </c>
      <c r="K2141">
        <v>281</v>
      </c>
      <c r="L2141">
        <v>4.8</v>
      </c>
      <c r="M2141">
        <v>2003</v>
      </c>
      <c r="N2141">
        <v>45043400.5</v>
      </c>
      <c r="O2141">
        <v>233528673.90000001</v>
      </c>
    </row>
    <row r="2142" spans="1:15" x14ac:dyDescent="0.3">
      <c r="A2142">
        <v>10720</v>
      </c>
      <c r="B2142">
        <v>0.56000000000000005</v>
      </c>
      <c r="C2142">
        <v>35000000</v>
      </c>
      <c r="D2142">
        <v>20298207</v>
      </c>
      <c r="E2142">
        <v>-14701793</v>
      </c>
      <c r="F2142" t="s">
        <v>4277</v>
      </c>
      <c r="G2142" t="s">
        <v>104</v>
      </c>
      <c r="H2142" t="s">
        <v>1468</v>
      </c>
      <c r="I2142">
        <v>101</v>
      </c>
      <c r="J2142" t="s">
        <v>42</v>
      </c>
      <c r="K2142">
        <v>107</v>
      </c>
      <c r="L2142">
        <v>6</v>
      </c>
      <c r="M2142">
        <v>2003</v>
      </c>
      <c r="N2142">
        <v>41487342.57</v>
      </c>
      <c r="O2142">
        <v>24060533.350000001</v>
      </c>
    </row>
    <row r="2143" spans="1:15" x14ac:dyDescent="0.3">
      <c r="A2143">
        <v>11375</v>
      </c>
      <c r="B2143">
        <v>0.37</v>
      </c>
      <c r="C2143">
        <v>75000000</v>
      </c>
      <c r="D2143">
        <v>51142659</v>
      </c>
      <c r="E2143">
        <v>-23857341</v>
      </c>
      <c r="F2143" t="s">
        <v>4278</v>
      </c>
      <c r="G2143" t="s">
        <v>56</v>
      </c>
      <c r="H2143" t="s">
        <v>579</v>
      </c>
      <c r="I2143">
        <v>116</v>
      </c>
      <c r="J2143" t="s">
        <v>42</v>
      </c>
      <c r="K2143">
        <v>76</v>
      </c>
      <c r="L2143">
        <v>4.8</v>
      </c>
      <c r="M2143">
        <v>2003</v>
      </c>
      <c r="N2143">
        <v>88901448.359999999</v>
      </c>
      <c r="O2143">
        <v>60622086.109999999</v>
      </c>
    </row>
    <row r="2144" spans="1:15" x14ac:dyDescent="0.3">
      <c r="A2144">
        <v>14527</v>
      </c>
      <c r="B2144">
        <v>0.28000000000000003</v>
      </c>
      <c r="C2144">
        <v>8256269</v>
      </c>
      <c r="D2144">
        <v>460978</v>
      </c>
      <c r="E2144">
        <v>-7795291</v>
      </c>
      <c r="F2144" t="s">
        <v>4279</v>
      </c>
      <c r="G2144" t="s">
        <v>1489</v>
      </c>
      <c r="H2144" t="s">
        <v>4280</v>
      </c>
      <c r="I2144">
        <v>97</v>
      </c>
      <c r="J2144" t="s">
        <v>42</v>
      </c>
      <c r="K2144">
        <v>18</v>
      </c>
      <c r="L2144">
        <v>6.4</v>
      </c>
      <c r="M2144">
        <v>2003</v>
      </c>
      <c r="N2144">
        <v>9786590.2949999999</v>
      </c>
      <c r="O2144">
        <v>546421.4915</v>
      </c>
    </row>
    <row r="2145" spans="1:15" x14ac:dyDescent="0.3">
      <c r="A2145">
        <v>10923</v>
      </c>
      <c r="B2145">
        <v>0.28000000000000003</v>
      </c>
      <c r="C2145">
        <v>28000000</v>
      </c>
      <c r="D2145">
        <v>58795814</v>
      </c>
      <c r="E2145">
        <v>30795814</v>
      </c>
      <c r="F2145" t="s">
        <v>4281</v>
      </c>
      <c r="G2145" t="s">
        <v>581</v>
      </c>
      <c r="H2145" t="s">
        <v>3999</v>
      </c>
      <c r="I2145">
        <v>102</v>
      </c>
      <c r="J2145" t="s">
        <v>42</v>
      </c>
      <c r="K2145">
        <v>161</v>
      </c>
      <c r="L2145">
        <v>4.9000000000000004</v>
      </c>
      <c r="M2145">
        <v>2003</v>
      </c>
      <c r="N2145">
        <v>33189874.050000001</v>
      </c>
      <c r="O2145">
        <v>69693773.629999995</v>
      </c>
    </row>
    <row r="2146" spans="1:15" x14ac:dyDescent="0.3">
      <c r="A2146">
        <v>12253</v>
      </c>
      <c r="B2146">
        <v>0.26</v>
      </c>
      <c r="C2146">
        <v>24000000</v>
      </c>
      <c r="D2146">
        <v>23510601</v>
      </c>
      <c r="E2146">
        <v>-489399</v>
      </c>
      <c r="F2146" t="s">
        <v>4282</v>
      </c>
      <c r="G2146" t="s">
        <v>367</v>
      </c>
      <c r="H2146" t="s">
        <v>4283</v>
      </c>
      <c r="I2146">
        <v>110</v>
      </c>
      <c r="J2146" t="s">
        <v>42</v>
      </c>
      <c r="K2146">
        <v>30</v>
      </c>
      <c r="L2146">
        <v>5.8</v>
      </c>
      <c r="M2146">
        <v>2003</v>
      </c>
      <c r="N2146">
        <v>28448463.469999999</v>
      </c>
      <c r="O2146">
        <v>27868353.079999998</v>
      </c>
    </row>
    <row r="2147" spans="1:15" x14ac:dyDescent="0.3">
      <c r="A2147">
        <v>607</v>
      </c>
      <c r="B2147">
        <v>3.15</v>
      </c>
      <c r="C2147">
        <v>90000000</v>
      </c>
      <c r="D2147">
        <v>589390539</v>
      </c>
      <c r="E2147">
        <v>499390539</v>
      </c>
      <c r="F2147" t="s">
        <v>4284</v>
      </c>
      <c r="G2147" t="s">
        <v>310</v>
      </c>
      <c r="H2147" t="s">
        <v>1443</v>
      </c>
      <c r="I2147">
        <v>98</v>
      </c>
      <c r="J2147" t="s">
        <v>42</v>
      </c>
      <c r="K2147">
        <v>2864</v>
      </c>
      <c r="L2147">
        <v>6.7</v>
      </c>
      <c r="M2147">
        <v>1997</v>
      </c>
      <c r="N2147">
        <v>122261428.90000001</v>
      </c>
      <c r="O2147">
        <v>800663660.79999995</v>
      </c>
    </row>
    <row r="2148" spans="1:15" x14ac:dyDescent="0.3">
      <c r="A2148">
        <v>415</v>
      </c>
      <c r="B2148">
        <v>2.6</v>
      </c>
      <c r="C2148">
        <v>125000000</v>
      </c>
      <c r="D2148">
        <v>238207122</v>
      </c>
      <c r="E2148">
        <v>113207122</v>
      </c>
      <c r="F2148" t="s">
        <v>4285</v>
      </c>
      <c r="G2148" t="s">
        <v>773</v>
      </c>
      <c r="H2148" t="s">
        <v>428</v>
      </c>
      <c r="I2148">
        <v>125</v>
      </c>
      <c r="J2148" t="s">
        <v>42</v>
      </c>
      <c r="K2148">
        <v>828</v>
      </c>
      <c r="L2148">
        <v>4.4000000000000004</v>
      </c>
      <c r="M2148">
        <v>1997</v>
      </c>
      <c r="N2148">
        <v>169807540.09999999</v>
      </c>
      <c r="O2148">
        <v>323594923.39999998</v>
      </c>
    </row>
    <row r="2149" spans="1:15" x14ac:dyDescent="0.3">
      <c r="A2149">
        <v>184</v>
      </c>
      <c r="B2149">
        <v>2.11</v>
      </c>
      <c r="C2149">
        <v>12000000</v>
      </c>
      <c r="D2149">
        <v>39673162</v>
      </c>
      <c r="E2149">
        <v>27673162</v>
      </c>
      <c r="F2149" t="s">
        <v>4286</v>
      </c>
      <c r="G2149" t="s">
        <v>4287</v>
      </c>
      <c r="H2149" t="s">
        <v>314</v>
      </c>
      <c r="I2149">
        <v>154</v>
      </c>
      <c r="J2149" t="s">
        <v>42</v>
      </c>
      <c r="K2149">
        <v>763</v>
      </c>
      <c r="L2149">
        <v>7.1</v>
      </c>
      <c r="M2149">
        <v>1997</v>
      </c>
      <c r="N2149">
        <v>16301523.85</v>
      </c>
      <c r="O2149">
        <v>53894416.390000001</v>
      </c>
    </row>
    <row r="2150" spans="1:15" x14ac:dyDescent="0.3">
      <c r="A2150">
        <v>1701</v>
      </c>
      <c r="B2150">
        <v>1.37</v>
      </c>
      <c r="C2150">
        <v>75000000</v>
      </c>
      <c r="D2150">
        <v>224012234</v>
      </c>
      <c r="E2150">
        <v>149012234</v>
      </c>
      <c r="F2150" t="s">
        <v>4288</v>
      </c>
      <c r="G2150" t="s">
        <v>50</v>
      </c>
      <c r="H2150" t="s">
        <v>669</v>
      </c>
      <c r="I2150">
        <v>115</v>
      </c>
      <c r="J2150" t="s">
        <v>42</v>
      </c>
      <c r="K2150">
        <v>728</v>
      </c>
      <c r="L2150">
        <v>6.5</v>
      </c>
      <c r="M2150">
        <v>1997</v>
      </c>
      <c r="N2150">
        <v>101884524.09999999</v>
      </c>
      <c r="O2150">
        <v>304311731.30000001</v>
      </c>
    </row>
    <row r="2151" spans="1:15" x14ac:dyDescent="0.3">
      <c r="A2151">
        <v>754</v>
      </c>
      <c r="B2151">
        <v>1.33</v>
      </c>
      <c r="C2151">
        <v>80000000</v>
      </c>
      <c r="D2151">
        <v>245676146</v>
      </c>
      <c r="E2151">
        <v>165676146</v>
      </c>
      <c r="F2151" t="s">
        <v>4289</v>
      </c>
      <c r="G2151" t="s">
        <v>1804</v>
      </c>
      <c r="H2151" t="s">
        <v>3759</v>
      </c>
      <c r="I2151">
        <v>138</v>
      </c>
      <c r="J2151" t="s">
        <v>42</v>
      </c>
      <c r="K2151">
        <v>955</v>
      </c>
      <c r="L2151">
        <v>6.7</v>
      </c>
      <c r="M2151">
        <v>1997</v>
      </c>
      <c r="N2151">
        <v>108676825.7</v>
      </c>
      <c r="O2151">
        <v>333741296.19999999</v>
      </c>
    </row>
    <row r="2152" spans="1:15" x14ac:dyDescent="0.3">
      <c r="A2152">
        <v>9619</v>
      </c>
      <c r="B2152">
        <v>1.18</v>
      </c>
      <c r="C2152">
        <v>116000000</v>
      </c>
      <c r="D2152">
        <v>178127760</v>
      </c>
      <c r="E2152">
        <v>62127760</v>
      </c>
      <c r="F2152" t="s">
        <v>4290</v>
      </c>
      <c r="G2152" t="s">
        <v>466</v>
      </c>
      <c r="H2152" t="s">
        <v>467</v>
      </c>
      <c r="I2152">
        <v>108</v>
      </c>
      <c r="J2152" t="s">
        <v>42</v>
      </c>
      <c r="K2152">
        <v>216</v>
      </c>
      <c r="L2152">
        <v>5.5</v>
      </c>
      <c r="M2152">
        <v>1997</v>
      </c>
      <c r="N2152">
        <v>157581397.19999999</v>
      </c>
      <c r="O2152">
        <v>241979494</v>
      </c>
    </row>
    <row r="2153" spans="1:15" x14ac:dyDescent="0.3">
      <c r="A2153">
        <v>1639</v>
      </c>
      <c r="B2153">
        <v>1.17</v>
      </c>
      <c r="C2153">
        <v>160000000</v>
      </c>
      <c r="D2153">
        <v>164508066</v>
      </c>
      <c r="E2153">
        <v>4508066</v>
      </c>
      <c r="F2153" t="s">
        <v>4291</v>
      </c>
      <c r="G2153" t="s">
        <v>489</v>
      </c>
      <c r="H2153" t="s">
        <v>1277</v>
      </c>
      <c r="I2153">
        <v>121</v>
      </c>
      <c r="J2153" t="s">
        <v>42</v>
      </c>
      <c r="K2153">
        <v>233</v>
      </c>
      <c r="L2153">
        <v>4.4000000000000004</v>
      </c>
      <c r="M2153">
        <v>1997</v>
      </c>
      <c r="N2153">
        <v>217353651.40000001</v>
      </c>
      <c r="O2153">
        <v>223477680.19999999</v>
      </c>
    </row>
    <row r="2154" spans="1:15" x14ac:dyDescent="0.3">
      <c r="A2154">
        <v>4824</v>
      </c>
      <c r="B2154">
        <v>0.98</v>
      </c>
      <c r="C2154">
        <v>60000000</v>
      </c>
      <c r="D2154">
        <v>159330280</v>
      </c>
      <c r="E2154">
        <v>99330280</v>
      </c>
      <c r="F2154" t="s">
        <v>4292</v>
      </c>
      <c r="G2154" t="s">
        <v>135</v>
      </c>
      <c r="H2154" t="s">
        <v>2383</v>
      </c>
      <c r="I2154">
        <v>124</v>
      </c>
      <c r="J2154" t="s">
        <v>42</v>
      </c>
      <c r="K2154">
        <v>295</v>
      </c>
      <c r="L2154">
        <v>6</v>
      </c>
      <c r="M2154">
        <v>1997</v>
      </c>
      <c r="N2154">
        <v>81507619.260000005</v>
      </c>
      <c r="O2154">
        <v>216443863.30000001</v>
      </c>
    </row>
    <row r="2155" spans="1:15" x14ac:dyDescent="0.3">
      <c r="A2155">
        <v>8834</v>
      </c>
      <c r="B2155">
        <v>0.94</v>
      </c>
      <c r="C2155">
        <v>75000000</v>
      </c>
      <c r="D2155">
        <v>136982834</v>
      </c>
      <c r="E2155">
        <v>61982834</v>
      </c>
      <c r="F2155" t="s">
        <v>4293</v>
      </c>
      <c r="G2155" t="s">
        <v>397</v>
      </c>
      <c r="H2155" t="s">
        <v>398</v>
      </c>
      <c r="I2155">
        <v>135</v>
      </c>
      <c r="J2155" t="s">
        <v>42</v>
      </c>
      <c r="K2155">
        <v>243</v>
      </c>
      <c r="L2155">
        <v>6.4</v>
      </c>
      <c r="M2155">
        <v>1997</v>
      </c>
      <c r="N2155">
        <v>101884524.09999999</v>
      </c>
      <c r="O2155">
        <v>186085744.69999999</v>
      </c>
    </row>
    <row r="2156" spans="1:15" x14ac:dyDescent="0.3">
      <c r="A2156">
        <v>9772</v>
      </c>
      <c r="B2156">
        <v>0.93</v>
      </c>
      <c r="C2156">
        <v>85000000</v>
      </c>
      <c r="D2156">
        <v>315156409</v>
      </c>
      <c r="E2156">
        <v>230156409</v>
      </c>
      <c r="F2156" t="s">
        <v>4294</v>
      </c>
      <c r="G2156" t="s">
        <v>56</v>
      </c>
      <c r="H2156" t="s">
        <v>2412</v>
      </c>
      <c r="I2156">
        <v>124</v>
      </c>
      <c r="J2156" t="s">
        <v>42</v>
      </c>
      <c r="K2156">
        <v>474</v>
      </c>
      <c r="L2156">
        <v>6.1</v>
      </c>
      <c r="M2156">
        <v>1997</v>
      </c>
      <c r="N2156">
        <v>115469127.3</v>
      </c>
      <c r="O2156">
        <v>428127476.60000002</v>
      </c>
    </row>
    <row r="2157" spans="1:15" x14ac:dyDescent="0.3">
      <c r="A2157">
        <v>9770</v>
      </c>
      <c r="B2157">
        <v>0.76</v>
      </c>
      <c r="C2157">
        <v>50000000</v>
      </c>
      <c r="D2157">
        <v>10541523</v>
      </c>
      <c r="E2157">
        <v>-39458477</v>
      </c>
      <c r="F2157" t="s">
        <v>4295</v>
      </c>
      <c r="G2157" t="s">
        <v>1804</v>
      </c>
      <c r="H2157" t="s">
        <v>4296</v>
      </c>
      <c r="I2157">
        <v>114</v>
      </c>
      <c r="J2157" t="s">
        <v>42</v>
      </c>
      <c r="K2157">
        <v>36</v>
      </c>
      <c r="L2157">
        <v>5.3</v>
      </c>
      <c r="M2157">
        <v>1997</v>
      </c>
      <c r="N2157">
        <v>67923016.049999997</v>
      </c>
      <c r="O2157">
        <v>14320240.720000001</v>
      </c>
    </row>
    <row r="2158" spans="1:15" x14ac:dyDescent="0.3">
      <c r="A2158">
        <v>10336</v>
      </c>
      <c r="B2158">
        <v>0.68</v>
      </c>
      <c r="C2158">
        <v>40000000</v>
      </c>
      <c r="D2158">
        <v>87840042</v>
      </c>
      <c r="E2158">
        <v>47840042</v>
      </c>
      <c r="F2158" t="s">
        <v>4297</v>
      </c>
      <c r="G2158" t="s">
        <v>3970</v>
      </c>
      <c r="H2158" t="s">
        <v>4298</v>
      </c>
      <c r="I2158">
        <v>96</v>
      </c>
      <c r="J2158" t="s">
        <v>42</v>
      </c>
      <c r="K2158">
        <v>183</v>
      </c>
      <c r="L2158">
        <v>5</v>
      </c>
      <c r="M2158">
        <v>1997</v>
      </c>
      <c r="N2158">
        <v>54338412.840000004</v>
      </c>
      <c r="O2158">
        <v>119327211.7</v>
      </c>
    </row>
    <row r="2159" spans="1:15" x14ac:dyDescent="0.3">
      <c r="A2159">
        <v>4421</v>
      </c>
      <c r="B2159">
        <v>0.64</v>
      </c>
      <c r="C2159">
        <v>50000000</v>
      </c>
      <c r="D2159">
        <v>48169156</v>
      </c>
      <c r="E2159">
        <v>-1830844</v>
      </c>
      <c r="F2159" t="s">
        <v>4299</v>
      </c>
      <c r="G2159" t="s">
        <v>1074</v>
      </c>
      <c r="H2159" t="s">
        <v>223</v>
      </c>
      <c r="I2159">
        <v>125</v>
      </c>
      <c r="J2159" t="s">
        <v>42</v>
      </c>
      <c r="K2159">
        <v>208</v>
      </c>
      <c r="L2159">
        <v>6</v>
      </c>
      <c r="M2159">
        <v>1997</v>
      </c>
      <c r="N2159">
        <v>67923016.049999997</v>
      </c>
      <c r="O2159">
        <v>65435887.130000003</v>
      </c>
    </row>
    <row r="2160" spans="1:15" x14ac:dyDescent="0.3">
      <c r="A2160">
        <v>14289</v>
      </c>
      <c r="B2160">
        <v>0.53</v>
      </c>
      <c r="C2160">
        <v>60000000</v>
      </c>
      <c r="D2160">
        <v>16000000</v>
      </c>
      <c r="E2160">
        <v>-44000000</v>
      </c>
      <c r="F2160" t="s">
        <v>4300</v>
      </c>
      <c r="G2160" t="s">
        <v>4049</v>
      </c>
      <c r="H2160" t="s">
        <v>4301</v>
      </c>
      <c r="I2160">
        <v>105</v>
      </c>
      <c r="J2160" t="s">
        <v>42</v>
      </c>
      <c r="K2160">
        <v>34</v>
      </c>
      <c r="L2160">
        <v>5</v>
      </c>
      <c r="M2160">
        <v>1997</v>
      </c>
      <c r="N2160">
        <v>81507619.260000005</v>
      </c>
      <c r="O2160">
        <v>21735365.140000001</v>
      </c>
    </row>
    <row r="2161" spans="1:15" x14ac:dyDescent="0.3">
      <c r="A2161">
        <v>8860</v>
      </c>
      <c r="B2161">
        <v>0.45</v>
      </c>
      <c r="C2161">
        <v>55000000</v>
      </c>
      <c r="D2161">
        <v>31987563</v>
      </c>
      <c r="E2161">
        <v>-23012437</v>
      </c>
      <c r="F2161" t="s">
        <v>4302</v>
      </c>
      <c r="G2161" t="s">
        <v>443</v>
      </c>
      <c r="H2161" t="s">
        <v>481</v>
      </c>
      <c r="I2161">
        <v>117</v>
      </c>
      <c r="J2161" t="s">
        <v>42</v>
      </c>
      <c r="K2161">
        <v>64</v>
      </c>
      <c r="L2161">
        <v>5.3</v>
      </c>
      <c r="M2161">
        <v>1997</v>
      </c>
      <c r="N2161">
        <v>74715317.659999996</v>
      </c>
      <c r="O2161">
        <v>43453835.100000001</v>
      </c>
    </row>
    <row r="2162" spans="1:15" x14ac:dyDescent="0.3">
      <c r="A2162">
        <v>6499</v>
      </c>
      <c r="B2162">
        <v>0.22</v>
      </c>
      <c r="C2162">
        <v>10000000</v>
      </c>
      <c r="D2162">
        <v>17979739</v>
      </c>
      <c r="E2162">
        <v>7979739</v>
      </c>
      <c r="F2162" t="s">
        <v>4303</v>
      </c>
      <c r="G2162" t="s">
        <v>4304</v>
      </c>
      <c r="H2162" t="s">
        <v>4305</v>
      </c>
      <c r="I2162">
        <v>99</v>
      </c>
      <c r="J2162" t="s">
        <v>42</v>
      </c>
      <c r="K2162">
        <v>33</v>
      </c>
      <c r="L2162">
        <v>4.5999999999999996</v>
      </c>
      <c r="M2162">
        <v>1997</v>
      </c>
      <c r="N2162">
        <v>13584603.210000001</v>
      </c>
      <c r="O2162">
        <v>24424762.010000002</v>
      </c>
    </row>
    <row r="2163" spans="1:15" x14ac:dyDescent="0.3">
      <c r="A2163">
        <v>34314</v>
      </c>
      <c r="B2163">
        <v>0.36</v>
      </c>
      <c r="C2163">
        <v>55000000</v>
      </c>
      <c r="D2163">
        <v>11466088</v>
      </c>
      <c r="E2163">
        <v>-43533912</v>
      </c>
      <c r="F2163" t="s">
        <v>4306</v>
      </c>
      <c r="G2163" t="s">
        <v>4307</v>
      </c>
      <c r="H2163" t="s">
        <v>4308</v>
      </c>
      <c r="I2163">
        <v>100</v>
      </c>
      <c r="J2163" t="s">
        <v>42</v>
      </c>
      <c r="K2163">
        <v>23</v>
      </c>
      <c r="L2163">
        <v>5.3</v>
      </c>
      <c r="M2163">
        <v>1997</v>
      </c>
      <c r="N2163">
        <v>74715317.659999996</v>
      </c>
      <c r="O2163">
        <v>15576225.59</v>
      </c>
    </row>
    <row r="2164" spans="1:15" x14ac:dyDescent="0.3">
      <c r="A2164">
        <v>10871</v>
      </c>
      <c r="B2164">
        <v>0.21</v>
      </c>
      <c r="C2164">
        <v>37000000</v>
      </c>
      <c r="D2164">
        <v>6482195</v>
      </c>
      <c r="E2164">
        <v>-30517805</v>
      </c>
      <c r="F2164" t="s">
        <v>4309</v>
      </c>
      <c r="G2164" t="s">
        <v>863</v>
      </c>
      <c r="H2164" t="s">
        <v>4310</v>
      </c>
      <c r="I2164">
        <v>118</v>
      </c>
      <c r="J2164" t="s">
        <v>42</v>
      </c>
      <c r="K2164">
        <v>20</v>
      </c>
      <c r="L2164">
        <v>5.7</v>
      </c>
      <c r="M2164">
        <v>1997</v>
      </c>
      <c r="N2164">
        <v>50263031.880000003</v>
      </c>
      <c r="O2164">
        <v>8805804.7009999994</v>
      </c>
    </row>
    <row r="2165" spans="1:15" x14ac:dyDescent="0.3">
      <c r="A2165">
        <v>76338</v>
      </c>
      <c r="B2165">
        <v>5.1100000000000003</v>
      </c>
      <c r="C2165">
        <v>170000000</v>
      </c>
      <c r="D2165">
        <v>479765000</v>
      </c>
      <c r="E2165">
        <v>309765000</v>
      </c>
      <c r="F2165" t="s">
        <v>4311</v>
      </c>
      <c r="G2165" t="s">
        <v>1492</v>
      </c>
      <c r="H2165" t="s">
        <v>1458</v>
      </c>
      <c r="I2165">
        <v>112</v>
      </c>
      <c r="J2165" t="s">
        <v>42</v>
      </c>
      <c r="K2165">
        <v>3025</v>
      </c>
      <c r="L2165">
        <v>6.8</v>
      </c>
      <c r="M2165">
        <v>2013</v>
      </c>
      <c r="N2165">
        <v>159125670</v>
      </c>
      <c r="O2165">
        <v>449076041.5</v>
      </c>
    </row>
    <row r="2166" spans="1:15" x14ac:dyDescent="0.3">
      <c r="A2166">
        <v>68721</v>
      </c>
      <c r="B2166">
        <v>4.95</v>
      </c>
      <c r="C2166">
        <v>200000000</v>
      </c>
      <c r="D2166">
        <v>1215439994</v>
      </c>
      <c r="E2166">
        <v>1015439994</v>
      </c>
      <c r="F2166" t="s">
        <v>4312</v>
      </c>
      <c r="G2166" t="s">
        <v>638</v>
      </c>
      <c r="H2166" t="s">
        <v>639</v>
      </c>
      <c r="I2166">
        <v>130</v>
      </c>
      <c r="J2166" t="s">
        <v>42</v>
      </c>
      <c r="K2166">
        <v>6882</v>
      </c>
      <c r="L2166">
        <v>6.9</v>
      </c>
      <c r="M2166">
        <v>2013</v>
      </c>
      <c r="N2166">
        <v>187206670.5</v>
      </c>
      <c r="O2166">
        <v>1137692373</v>
      </c>
    </row>
    <row r="2167" spans="1:15" x14ac:dyDescent="0.3">
      <c r="A2167">
        <v>68726</v>
      </c>
      <c r="B2167">
        <v>4.71</v>
      </c>
      <c r="C2167">
        <v>180000000</v>
      </c>
      <c r="D2167">
        <v>407602906</v>
      </c>
      <c r="E2167">
        <v>227602906</v>
      </c>
      <c r="F2167" t="s">
        <v>4313</v>
      </c>
      <c r="G2167" t="s">
        <v>1626</v>
      </c>
      <c r="H2167" t="s">
        <v>1305</v>
      </c>
      <c r="I2167">
        <v>131</v>
      </c>
      <c r="J2167" t="s">
        <v>42</v>
      </c>
      <c r="K2167">
        <v>3590</v>
      </c>
      <c r="L2167">
        <v>6.7</v>
      </c>
      <c r="M2167">
        <v>2013</v>
      </c>
      <c r="N2167">
        <v>168486003.5</v>
      </c>
      <c r="O2167">
        <v>381529914.69999999</v>
      </c>
    </row>
    <row r="2168" spans="1:15" x14ac:dyDescent="0.3">
      <c r="A2168">
        <v>75612</v>
      </c>
      <c r="B2168">
        <v>4.41</v>
      </c>
      <c r="C2168">
        <v>120000000</v>
      </c>
      <c r="D2168">
        <v>286168572</v>
      </c>
      <c r="E2168">
        <v>166168572</v>
      </c>
      <c r="F2168" t="s">
        <v>4314</v>
      </c>
      <c r="G2168" t="s">
        <v>237</v>
      </c>
      <c r="H2168" t="s">
        <v>3494</v>
      </c>
      <c r="I2168">
        <v>126</v>
      </c>
      <c r="J2168" t="s">
        <v>42</v>
      </c>
      <c r="K2168">
        <v>3729</v>
      </c>
      <c r="L2168">
        <v>6.3</v>
      </c>
      <c r="M2168">
        <v>2013</v>
      </c>
      <c r="N2168">
        <v>112324002.3</v>
      </c>
      <c r="O2168">
        <v>267863327.90000001</v>
      </c>
    </row>
    <row r="2169" spans="1:15" x14ac:dyDescent="0.3">
      <c r="A2169">
        <v>49521</v>
      </c>
      <c r="B2169">
        <v>3.97</v>
      </c>
      <c r="C2169">
        <v>225000000</v>
      </c>
      <c r="D2169">
        <v>662845518</v>
      </c>
      <c r="E2169">
        <v>437845518</v>
      </c>
      <c r="F2169" t="s">
        <v>4315</v>
      </c>
      <c r="G2169" t="s">
        <v>969</v>
      </c>
      <c r="H2169" t="s">
        <v>1756</v>
      </c>
      <c r="I2169">
        <v>143</v>
      </c>
      <c r="J2169" t="s">
        <v>42</v>
      </c>
      <c r="K2169">
        <v>4729</v>
      </c>
      <c r="L2169">
        <v>6.5</v>
      </c>
      <c r="M2169">
        <v>2013</v>
      </c>
      <c r="N2169">
        <v>210607504.40000001</v>
      </c>
      <c r="O2169">
        <v>620445512.60000002</v>
      </c>
    </row>
    <row r="2170" spans="1:15" x14ac:dyDescent="0.3">
      <c r="A2170">
        <v>54138</v>
      </c>
      <c r="B2170">
        <v>3.88</v>
      </c>
      <c r="C2170">
        <v>190000000</v>
      </c>
      <c r="D2170">
        <v>467365246</v>
      </c>
      <c r="E2170">
        <v>277365246</v>
      </c>
      <c r="F2170" t="s">
        <v>4316</v>
      </c>
      <c r="G2170" t="s">
        <v>1676</v>
      </c>
      <c r="H2170" t="s">
        <v>1677</v>
      </c>
      <c r="I2170">
        <v>132</v>
      </c>
      <c r="J2170" t="s">
        <v>42</v>
      </c>
      <c r="K2170">
        <v>3363</v>
      </c>
      <c r="L2170">
        <v>7.4</v>
      </c>
      <c r="M2170">
        <v>2013</v>
      </c>
      <c r="N2170">
        <v>177846337</v>
      </c>
      <c r="O2170">
        <v>437469458.19999999</v>
      </c>
    </row>
    <row r="2171" spans="1:15" x14ac:dyDescent="0.3">
      <c r="A2171">
        <v>47964</v>
      </c>
      <c r="B2171">
        <v>2.82</v>
      </c>
      <c r="C2171">
        <v>92000000</v>
      </c>
      <c r="D2171">
        <v>304654182</v>
      </c>
      <c r="E2171">
        <v>212654182</v>
      </c>
      <c r="F2171" t="s">
        <v>4317</v>
      </c>
      <c r="G2171" t="s">
        <v>135</v>
      </c>
      <c r="H2171" t="s">
        <v>286</v>
      </c>
      <c r="I2171">
        <v>98</v>
      </c>
      <c r="J2171" t="s">
        <v>42</v>
      </c>
      <c r="K2171">
        <v>3003</v>
      </c>
      <c r="L2171">
        <v>5.2</v>
      </c>
      <c r="M2171">
        <v>2013</v>
      </c>
      <c r="N2171">
        <v>86115068.450000003</v>
      </c>
      <c r="O2171">
        <v>285166475.39999998</v>
      </c>
    </row>
    <row r="2172" spans="1:15" x14ac:dyDescent="0.3">
      <c r="A2172">
        <v>72190</v>
      </c>
      <c r="B2172">
        <v>2.6</v>
      </c>
      <c r="C2172">
        <v>200000000</v>
      </c>
      <c r="D2172">
        <v>531865000</v>
      </c>
      <c r="E2172">
        <v>331865000</v>
      </c>
      <c r="F2172" t="s">
        <v>4318</v>
      </c>
      <c r="G2172" t="s">
        <v>277</v>
      </c>
      <c r="H2172" t="s">
        <v>295</v>
      </c>
      <c r="I2172">
        <v>116</v>
      </c>
      <c r="J2172" t="s">
        <v>42</v>
      </c>
      <c r="K2172">
        <v>3822</v>
      </c>
      <c r="L2172">
        <v>6.7</v>
      </c>
      <c r="M2172">
        <v>2013</v>
      </c>
      <c r="N2172">
        <v>187206670.5</v>
      </c>
      <c r="O2172">
        <v>497843379.19999999</v>
      </c>
    </row>
    <row r="2173" spans="1:15" x14ac:dyDescent="0.3">
      <c r="A2173">
        <v>136400</v>
      </c>
      <c r="B2173">
        <v>2.2000000000000002</v>
      </c>
      <c r="C2173">
        <v>61000000</v>
      </c>
      <c r="D2173">
        <v>131940411</v>
      </c>
      <c r="E2173">
        <v>70940411</v>
      </c>
      <c r="F2173" t="s">
        <v>4319</v>
      </c>
      <c r="G2173" t="s">
        <v>392</v>
      </c>
      <c r="H2173" t="s">
        <v>199</v>
      </c>
      <c r="I2173">
        <v>109</v>
      </c>
      <c r="J2173" t="s">
        <v>42</v>
      </c>
      <c r="K2173">
        <v>1185</v>
      </c>
      <c r="L2173">
        <v>6.6</v>
      </c>
      <c r="M2173">
        <v>2013</v>
      </c>
      <c r="N2173">
        <v>57098034.520000003</v>
      </c>
      <c r="O2173">
        <v>123500625.3</v>
      </c>
    </row>
    <row r="2174" spans="1:15" x14ac:dyDescent="0.3">
      <c r="A2174">
        <v>117263</v>
      </c>
      <c r="B2174">
        <v>2.06</v>
      </c>
      <c r="C2174">
        <v>70000000</v>
      </c>
      <c r="D2174">
        <v>161025640</v>
      </c>
      <c r="E2174">
        <v>91025640</v>
      </c>
      <c r="F2174" t="s">
        <v>4320</v>
      </c>
      <c r="G2174" t="s">
        <v>1256</v>
      </c>
      <c r="H2174" t="s">
        <v>1170</v>
      </c>
      <c r="I2174">
        <v>120</v>
      </c>
      <c r="J2174" t="s">
        <v>42</v>
      </c>
      <c r="K2174">
        <v>2403</v>
      </c>
      <c r="L2174">
        <v>6.2</v>
      </c>
      <c r="M2174">
        <v>2013</v>
      </c>
      <c r="N2174">
        <v>65522334.689999998</v>
      </c>
      <c r="O2174">
        <v>150725369.69999999</v>
      </c>
    </row>
    <row r="2175" spans="1:15" x14ac:dyDescent="0.3">
      <c r="A2175">
        <v>64686</v>
      </c>
      <c r="B2175">
        <v>1.92</v>
      </c>
      <c r="C2175">
        <v>175000000</v>
      </c>
      <c r="D2175">
        <v>150962475</v>
      </c>
      <c r="E2175">
        <v>-24037525</v>
      </c>
      <c r="F2175" t="s">
        <v>4321</v>
      </c>
      <c r="G2175" t="s">
        <v>233</v>
      </c>
      <c r="H2175" t="s">
        <v>4322</v>
      </c>
      <c r="I2175">
        <v>118</v>
      </c>
      <c r="J2175" t="s">
        <v>42</v>
      </c>
      <c r="K2175">
        <v>940</v>
      </c>
      <c r="L2175">
        <v>5.8</v>
      </c>
      <c r="M2175">
        <v>2013</v>
      </c>
      <c r="N2175">
        <v>163805836.69999999</v>
      </c>
      <c r="O2175">
        <v>141305911.59999999</v>
      </c>
    </row>
    <row r="2176" spans="1:15" x14ac:dyDescent="0.3">
      <c r="A2176">
        <v>123553</v>
      </c>
      <c r="B2176">
        <v>1.88</v>
      </c>
      <c r="C2176">
        <v>60000000</v>
      </c>
      <c r="D2176">
        <v>90565421</v>
      </c>
      <c r="E2176">
        <v>30565421</v>
      </c>
      <c r="F2176" t="s">
        <v>4323</v>
      </c>
      <c r="G2176" t="s">
        <v>4324</v>
      </c>
      <c r="H2176" t="s">
        <v>3999</v>
      </c>
      <c r="I2176">
        <v>130</v>
      </c>
      <c r="J2176" t="s">
        <v>42</v>
      </c>
      <c r="K2176">
        <v>1020</v>
      </c>
      <c r="L2176">
        <v>6.2</v>
      </c>
      <c r="M2176">
        <v>2013</v>
      </c>
      <c r="N2176">
        <v>56162001.159999996</v>
      </c>
      <c r="O2176">
        <v>84772254.659999996</v>
      </c>
    </row>
    <row r="2177" spans="1:15" x14ac:dyDescent="0.3">
      <c r="A2177">
        <v>193756</v>
      </c>
      <c r="B2177">
        <v>1.82</v>
      </c>
      <c r="C2177">
        <v>40000000</v>
      </c>
      <c r="D2177">
        <v>149295601</v>
      </c>
      <c r="E2177">
        <v>109295601</v>
      </c>
      <c r="F2177" t="s">
        <v>4325</v>
      </c>
      <c r="G2177" t="s">
        <v>47</v>
      </c>
      <c r="H2177" t="s">
        <v>1384</v>
      </c>
      <c r="I2177">
        <v>121</v>
      </c>
      <c r="J2177" t="s">
        <v>42</v>
      </c>
      <c r="K2177">
        <v>1101</v>
      </c>
      <c r="L2177">
        <v>7.4</v>
      </c>
      <c r="M2177">
        <v>2013</v>
      </c>
      <c r="N2177">
        <v>37441334.109999999</v>
      </c>
      <c r="O2177">
        <v>139745662</v>
      </c>
    </row>
    <row r="2178" spans="1:15" x14ac:dyDescent="0.3">
      <c r="A2178">
        <v>204082</v>
      </c>
      <c r="B2178">
        <v>1.42</v>
      </c>
      <c r="C2178">
        <v>22000000</v>
      </c>
      <c r="D2178">
        <v>43058898</v>
      </c>
      <c r="E2178">
        <v>21058898</v>
      </c>
      <c r="F2178" t="s">
        <v>4326</v>
      </c>
      <c r="G2178" t="s">
        <v>849</v>
      </c>
      <c r="H2178" t="s">
        <v>1839</v>
      </c>
      <c r="I2178">
        <v>100</v>
      </c>
      <c r="J2178" t="s">
        <v>42</v>
      </c>
      <c r="K2178">
        <v>618</v>
      </c>
      <c r="L2178">
        <v>6.4</v>
      </c>
      <c r="M2178">
        <v>2013</v>
      </c>
      <c r="N2178">
        <v>20592733.760000002</v>
      </c>
      <c r="O2178">
        <v>40304564.659999996</v>
      </c>
    </row>
    <row r="2179" spans="1:15" x14ac:dyDescent="0.3">
      <c r="A2179">
        <v>107846</v>
      </c>
      <c r="B2179">
        <v>1.41</v>
      </c>
      <c r="C2179">
        <v>50000000</v>
      </c>
      <c r="D2179">
        <v>122915111</v>
      </c>
      <c r="E2179">
        <v>72915111</v>
      </c>
      <c r="F2179" t="s">
        <v>4327</v>
      </c>
      <c r="G2179" t="s">
        <v>411</v>
      </c>
      <c r="H2179" t="s">
        <v>327</v>
      </c>
      <c r="I2179">
        <v>115</v>
      </c>
      <c r="J2179" t="s">
        <v>42</v>
      </c>
      <c r="K2179">
        <v>1114</v>
      </c>
      <c r="L2179">
        <v>6.7</v>
      </c>
      <c r="M2179">
        <v>2013</v>
      </c>
      <c r="N2179">
        <v>46801667.640000001</v>
      </c>
      <c r="O2179">
        <v>115052643.5</v>
      </c>
    </row>
    <row r="2180" spans="1:15" x14ac:dyDescent="0.3">
      <c r="A2180">
        <v>109424</v>
      </c>
      <c r="B2180">
        <v>1.41</v>
      </c>
      <c r="C2180">
        <v>55000000</v>
      </c>
      <c r="D2180">
        <v>95000000</v>
      </c>
      <c r="E2180">
        <v>40000000</v>
      </c>
      <c r="F2180" t="s">
        <v>4328</v>
      </c>
      <c r="G2180" t="s">
        <v>1254</v>
      </c>
      <c r="H2180" t="s">
        <v>661</v>
      </c>
      <c r="I2180">
        <v>134</v>
      </c>
      <c r="J2180" t="s">
        <v>42</v>
      </c>
      <c r="K2180">
        <v>1729</v>
      </c>
      <c r="L2180">
        <v>7.7</v>
      </c>
      <c r="M2180">
        <v>2013</v>
      </c>
      <c r="N2180">
        <v>51481834.399999999</v>
      </c>
      <c r="O2180">
        <v>88923168.510000005</v>
      </c>
    </row>
    <row r="2181" spans="1:15" x14ac:dyDescent="0.3">
      <c r="A2181">
        <v>117251</v>
      </c>
      <c r="B2181">
        <v>1.38</v>
      </c>
      <c r="C2181">
        <v>150000000</v>
      </c>
      <c r="D2181">
        <v>205366737</v>
      </c>
      <c r="E2181">
        <v>55366737</v>
      </c>
      <c r="F2181" t="s">
        <v>4329</v>
      </c>
      <c r="G2181" t="s">
        <v>160</v>
      </c>
      <c r="H2181" t="s">
        <v>2746</v>
      </c>
      <c r="I2181">
        <v>131</v>
      </c>
      <c r="J2181" t="s">
        <v>42</v>
      </c>
      <c r="K2181">
        <v>1371</v>
      </c>
      <c r="L2181">
        <v>6.4</v>
      </c>
      <c r="M2181">
        <v>2013</v>
      </c>
      <c r="N2181">
        <v>140405002.90000001</v>
      </c>
      <c r="O2181">
        <v>192230115.40000001</v>
      </c>
    </row>
    <row r="2182" spans="1:15" x14ac:dyDescent="0.3">
      <c r="A2182">
        <v>81005</v>
      </c>
      <c r="B2182">
        <v>1.33</v>
      </c>
      <c r="C2182">
        <v>195000000</v>
      </c>
      <c r="D2182">
        <v>197687603</v>
      </c>
      <c r="E2182">
        <v>2687603</v>
      </c>
      <c r="F2182" t="s">
        <v>4330</v>
      </c>
      <c r="G2182" t="s">
        <v>3182</v>
      </c>
      <c r="H2182" t="s">
        <v>3620</v>
      </c>
      <c r="I2182">
        <v>114</v>
      </c>
      <c r="J2182" t="s">
        <v>42</v>
      </c>
      <c r="K2182">
        <v>2186</v>
      </c>
      <c r="L2182">
        <v>5.5</v>
      </c>
      <c r="M2182">
        <v>2013</v>
      </c>
      <c r="N2182">
        <v>182526503.80000001</v>
      </c>
      <c r="O2182">
        <v>185042189.80000001</v>
      </c>
    </row>
    <row r="2183" spans="1:15" x14ac:dyDescent="0.3">
      <c r="A2183">
        <v>70074</v>
      </c>
      <c r="B2183">
        <v>1.32</v>
      </c>
      <c r="C2183">
        <v>55000000</v>
      </c>
      <c r="D2183">
        <v>9489829</v>
      </c>
      <c r="E2183">
        <v>-45510171</v>
      </c>
      <c r="F2183" t="s">
        <v>4331</v>
      </c>
      <c r="G2183" t="s">
        <v>411</v>
      </c>
      <c r="H2183" t="s">
        <v>945</v>
      </c>
      <c r="I2183">
        <v>92</v>
      </c>
      <c r="J2183" t="s">
        <v>42</v>
      </c>
      <c r="K2183">
        <v>347</v>
      </c>
      <c r="L2183">
        <v>5.2</v>
      </c>
      <c r="M2183">
        <v>2013</v>
      </c>
      <c r="N2183">
        <v>51481834.399999999</v>
      </c>
      <c r="O2183">
        <v>8882796.4560000002</v>
      </c>
    </row>
    <row r="2184" spans="1:15" x14ac:dyDescent="0.3">
      <c r="A2184">
        <v>109414</v>
      </c>
      <c r="B2184">
        <v>1.3</v>
      </c>
      <c r="C2184">
        <v>32000000</v>
      </c>
      <c r="D2184">
        <v>126041322</v>
      </c>
      <c r="E2184">
        <v>94041322</v>
      </c>
      <c r="F2184" t="s">
        <v>4332</v>
      </c>
      <c r="G2184" t="s">
        <v>2256</v>
      </c>
      <c r="H2184" t="s">
        <v>4333</v>
      </c>
      <c r="I2184">
        <v>107</v>
      </c>
      <c r="J2184" t="s">
        <v>42</v>
      </c>
      <c r="K2184">
        <v>1687</v>
      </c>
      <c r="L2184">
        <v>6.2</v>
      </c>
      <c r="M2184">
        <v>2013</v>
      </c>
      <c r="N2184">
        <v>29953067.289999999</v>
      </c>
      <c r="O2184">
        <v>117978881.2</v>
      </c>
    </row>
    <row r="2185" spans="1:15" x14ac:dyDescent="0.3">
      <c r="A2185">
        <v>119283</v>
      </c>
      <c r="B2185">
        <v>1.29</v>
      </c>
      <c r="C2185">
        <v>35000000</v>
      </c>
      <c r="D2185">
        <v>46216641</v>
      </c>
      <c r="E2185">
        <v>11216641</v>
      </c>
      <c r="F2185" t="s">
        <v>4334</v>
      </c>
      <c r="G2185" t="s">
        <v>849</v>
      </c>
      <c r="H2185" t="s">
        <v>4335</v>
      </c>
      <c r="I2185">
        <v>118</v>
      </c>
      <c r="J2185" t="s">
        <v>42</v>
      </c>
      <c r="K2185">
        <v>1196</v>
      </c>
      <c r="L2185">
        <v>5.6</v>
      </c>
      <c r="M2185">
        <v>2013</v>
      </c>
      <c r="N2185">
        <v>32761167.350000001</v>
      </c>
      <c r="O2185">
        <v>43260317.43</v>
      </c>
    </row>
    <row r="2186" spans="1:15" x14ac:dyDescent="0.3">
      <c r="A2186">
        <v>136795</v>
      </c>
      <c r="B2186">
        <v>1.28</v>
      </c>
      <c r="C2186">
        <v>43000000</v>
      </c>
      <c r="D2186">
        <v>158674180</v>
      </c>
      <c r="E2186">
        <v>115674180</v>
      </c>
      <c r="F2186" t="s">
        <v>4336</v>
      </c>
      <c r="G2186" t="s">
        <v>489</v>
      </c>
      <c r="H2186" t="s">
        <v>1915</v>
      </c>
      <c r="I2186">
        <v>117</v>
      </c>
      <c r="J2186" t="s">
        <v>42</v>
      </c>
      <c r="K2186">
        <v>1166</v>
      </c>
      <c r="L2186">
        <v>6.6</v>
      </c>
      <c r="M2186">
        <v>2013</v>
      </c>
      <c r="N2186">
        <v>40249434.170000002</v>
      </c>
      <c r="O2186">
        <v>148524324.69999999</v>
      </c>
    </row>
    <row r="2187" spans="1:15" x14ac:dyDescent="0.3">
      <c r="A2187">
        <v>59859</v>
      </c>
      <c r="B2187">
        <v>1.25</v>
      </c>
      <c r="C2187">
        <v>28000000</v>
      </c>
      <c r="D2187">
        <v>29000000</v>
      </c>
      <c r="E2187">
        <v>1000000</v>
      </c>
      <c r="F2187" t="s">
        <v>4337</v>
      </c>
      <c r="G2187" t="s">
        <v>3917</v>
      </c>
      <c r="H2187" t="s">
        <v>909</v>
      </c>
      <c r="I2187">
        <v>103</v>
      </c>
      <c r="J2187" t="s">
        <v>42</v>
      </c>
      <c r="K2187">
        <v>1479</v>
      </c>
      <c r="L2187">
        <v>6.3</v>
      </c>
      <c r="M2187">
        <v>2013</v>
      </c>
      <c r="N2187">
        <v>26208933.879999999</v>
      </c>
      <c r="O2187">
        <v>27144967.23</v>
      </c>
    </row>
    <row r="2188" spans="1:15" x14ac:dyDescent="0.3">
      <c r="A2188">
        <v>57201</v>
      </c>
      <c r="B2188">
        <v>1.21</v>
      </c>
      <c r="C2188">
        <v>255000000</v>
      </c>
      <c r="D2188">
        <v>89289910</v>
      </c>
      <c r="E2188">
        <v>-165710090</v>
      </c>
      <c r="F2188" t="s">
        <v>4338</v>
      </c>
      <c r="G2188" t="s">
        <v>194</v>
      </c>
      <c r="H2188" t="s">
        <v>1022</v>
      </c>
      <c r="I2188">
        <v>149</v>
      </c>
      <c r="J2188" t="s">
        <v>42</v>
      </c>
      <c r="K2188">
        <v>1607</v>
      </c>
      <c r="L2188">
        <v>6</v>
      </c>
      <c r="M2188">
        <v>2013</v>
      </c>
      <c r="N2188">
        <v>238688504.90000001</v>
      </c>
      <c r="O2188">
        <v>83578333.819999993</v>
      </c>
    </row>
    <row r="2189" spans="1:15" x14ac:dyDescent="0.3">
      <c r="A2189">
        <v>152747</v>
      </c>
      <c r="B2189">
        <v>1.1299999999999999</v>
      </c>
      <c r="C2189">
        <v>9000000</v>
      </c>
      <c r="D2189">
        <v>6108720</v>
      </c>
      <c r="E2189">
        <v>-2891280</v>
      </c>
      <c r="F2189" t="s">
        <v>4339</v>
      </c>
      <c r="G2189" t="s">
        <v>86</v>
      </c>
      <c r="H2189" t="s">
        <v>833</v>
      </c>
      <c r="I2189">
        <v>106</v>
      </c>
      <c r="J2189" t="s">
        <v>42</v>
      </c>
      <c r="K2189">
        <v>463</v>
      </c>
      <c r="L2189">
        <v>6.5</v>
      </c>
      <c r="M2189">
        <v>2013</v>
      </c>
      <c r="N2189">
        <v>8424300.1750000007</v>
      </c>
      <c r="O2189">
        <v>5717965.6629999997</v>
      </c>
    </row>
    <row r="2190" spans="1:15" x14ac:dyDescent="0.3">
      <c r="A2190">
        <v>72710</v>
      </c>
      <c r="B2190">
        <v>1.07</v>
      </c>
      <c r="C2190">
        <v>44000000</v>
      </c>
      <c r="D2190">
        <v>63327201</v>
      </c>
      <c r="E2190">
        <v>19327201</v>
      </c>
      <c r="F2190" t="s">
        <v>4340</v>
      </c>
      <c r="G2190" t="s">
        <v>1260</v>
      </c>
      <c r="H2190" t="s">
        <v>2197</v>
      </c>
      <c r="I2190">
        <v>125</v>
      </c>
      <c r="J2190" t="s">
        <v>42</v>
      </c>
      <c r="K2190">
        <v>1399</v>
      </c>
      <c r="L2190">
        <v>6</v>
      </c>
      <c r="M2190">
        <v>2013</v>
      </c>
      <c r="N2190">
        <v>41185467.520000003</v>
      </c>
      <c r="O2190">
        <v>59276372.270000003</v>
      </c>
    </row>
    <row r="2191" spans="1:15" x14ac:dyDescent="0.3">
      <c r="A2191">
        <v>106747</v>
      </c>
      <c r="B2191">
        <v>0.97</v>
      </c>
      <c r="C2191">
        <v>12000000</v>
      </c>
      <c r="D2191">
        <v>15008161</v>
      </c>
      <c r="E2191">
        <v>3008161</v>
      </c>
      <c r="F2191" t="s">
        <v>4341</v>
      </c>
      <c r="G2191" t="s">
        <v>876</v>
      </c>
      <c r="H2191" t="s">
        <v>752</v>
      </c>
      <c r="I2191">
        <v>107</v>
      </c>
      <c r="J2191" t="s">
        <v>42</v>
      </c>
      <c r="K2191">
        <v>399</v>
      </c>
      <c r="L2191">
        <v>5.2</v>
      </c>
      <c r="M2191">
        <v>2013</v>
      </c>
      <c r="N2191">
        <v>11232400.23</v>
      </c>
      <c r="O2191">
        <v>14048139.26</v>
      </c>
    </row>
    <row r="2192" spans="1:15" x14ac:dyDescent="0.3">
      <c r="A2192">
        <v>169209</v>
      </c>
      <c r="B2192">
        <v>0.94</v>
      </c>
      <c r="C2192">
        <v>11000000</v>
      </c>
      <c r="D2192">
        <v>3639345</v>
      </c>
      <c r="E2192">
        <v>-7360655</v>
      </c>
      <c r="F2192" t="s">
        <v>4342</v>
      </c>
      <c r="G2192" t="s">
        <v>4343</v>
      </c>
      <c r="H2192" t="s">
        <v>4344</v>
      </c>
      <c r="I2192">
        <v>94</v>
      </c>
      <c r="J2192" t="s">
        <v>42</v>
      </c>
      <c r="K2192">
        <v>157</v>
      </c>
      <c r="L2192">
        <v>5</v>
      </c>
      <c r="M2192">
        <v>2013</v>
      </c>
      <c r="N2192">
        <v>10296366.880000001</v>
      </c>
      <c r="O2192">
        <v>3406548.3020000001</v>
      </c>
    </row>
    <row r="2193" spans="1:15" x14ac:dyDescent="0.3">
      <c r="A2193">
        <v>93828</v>
      </c>
      <c r="B2193">
        <v>0.79</v>
      </c>
      <c r="C2193">
        <v>8500000</v>
      </c>
      <c r="D2193">
        <v>9747</v>
      </c>
      <c r="E2193">
        <v>-8490253</v>
      </c>
      <c r="F2193" t="s">
        <v>4345</v>
      </c>
      <c r="G2193" t="s">
        <v>1004</v>
      </c>
      <c r="H2193" t="s">
        <v>4346</v>
      </c>
      <c r="I2193">
        <v>99</v>
      </c>
      <c r="J2193" t="s">
        <v>42</v>
      </c>
      <c r="K2193">
        <v>198</v>
      </c>
      <c r="L2193">
        <v>5.5</v>
      </c>
      <c r="M2193">
        <v>2013</v>
      </c>
      <c r="N2193">
        <v>7956283.4979999997</v>
      </c>
      <c r="O2193">
        <v>9123.5170999999991</v>
      </c>
    </row>
    <row r="2194" spans="1:15" x14ac:dyDescent="0.3">
      <c r="A2194">
        <v>76170</v>
      </c>
      <c r="B2194">
        <v>0.73</v>
      </c>
      <c r="C2194">
        <v>120000000</v>
      </c>
      <c r="D2194">
        <v>415440673</v>
      </c>
      <c r="E2194">
        <v>295440673</v>
      </c>
      <c r="F2194" t="s">
        <v>4347</v>
      </c>
      <c r="G2194" t="s">
        <v>123</v>
      </c>
      <c r="H2194" t="s">
        <v>616</v>
      </c>
      <c r="I2194">
        <v>126</v>
      </c>
      <c r="J2194" t="s">
        <v>42</v>
      </c>
      <c r="K2194">
        <v>2986</v>
      </c>
      <c r="L2194">
        <v>6.4</v>
      </c>
      <c r="M2194">
        <v>2013</v>
      </c>
      <c r="N2194">
        <v>112324002.3</v>
      </c>
      <c r="O2194">
        <v>388866326</v>
      </c>
    </row>
    <row r="2195" spans="1:15" x14ac:dyDescent="0.3">
      <c r="A2195">
        <v>82992</v>
      </c>
      <c r="B2195">
        <v>0.52</v>
      </c>
      <c r="C2195">
        <v>160000000</v>
      </c>
      <c r="D2195">
        <v>788679850</v>
      </c>
      <c r="E2195">
        <v>628679850</v>
      </c>
      <c r="F2195" t="s">
        <v>4348</v>
      </c>
      <c r="G2195" t="s">
        <v>666</v>
      </c>
      <c r="H2195" t="s">
        <v>3964</v>
      </c>
      <c r="I2195">
        <v>130</v>
      </c>
      <c r="J2195" t="s">
        <v>42</v>
      </c>
      <c r="K2195">
        <v>4368</v>
      </c>
      <c r="L2195">
        <v>6.6</v>
      </c>
      <c r="M2195">
        <v>2013</v>
      </c>
      <c r="N2195">
        <v>149765336.40000001</v>
      </c>
      <c r="O2195">
        <v>738230644.20000005</v>
      </c>
    </row>
    <row r="2196" spans="1:15" x14ac:dyDescent="0.3">
      <c r="A2196">
        <v>146227</v>
      </c>
      <c r="B2196">
        <v>0.37</v>
      </c>
      <c r="C2196">
        <v>18000000</v>
      </c>
      <c r="D2196">
        <v>10501938</v>
      </c>
      <c r="E2196">
        <v>-7498062</v>
      </c>
      <c r="F2196" t="s">
        <v>4349</v>
      </c>
      <c r="G2196" t="s">
        <v>247</v>
      </c>
      <c r="H2196" t="s">
        <v>4350</v>
      </c>
      <c r="I2196">
        <v>90</v>
      </c>
      <c r="J2196" t="s">
        <v>42</v>
      </c>
      <c r="K2196">
        <v>174</v>
      </c>
      <c r="L2196">
        <v>5</v>
      </c>
      <c r="M2196">
        <v>2013</v>
      </c>
      <c r="N2196">
        <v>16848600.350000001</v>
      </c>
      <c r="O2196">
        <v>9830164.2359999996</v>
      </c>
    </row>
    <row r="2197" spans="1:15" x14ac:dyDescent="0.3">
      <c r="A2197">
        <v>190754</v>
      </c>
      <c r="B2197">
        <v>0.17</v>
      </c>
      <c r="C2197">
        <v>1052753</v>
      </c>
      <c r="D2197">
        <v>466088</v>
      </c>
      <c r="E2197">
        <v>-586665</v>
      </c>
      <c r="F2197" t="s">
        <v>4351</v>
      </c>
      <c r="G2197" t="s">
        <v>4352</v>
      </c>
      <c r="H2197" t="s">
        <v>4353</v>
      </c>
      <c r="I2197">
        <v>120</v>
      </c>
      <c r="J2197" t="s">
        <v>42</v>
      </c>
      <c r="K2197">
        <v>23</v>
      </c>
      <c r="L2197">
        <v>5.9</v>
      </c>
      <c r="M2197">
        <v>2013</v>
      </c>
      <c r="N2197">
        <v>985411.92020000005</v>
      </c>
      <c r="O2197">
        <v>436273.91330000001</v>
      </c>
    </row>
    <row r="2198" spans="1:15" x14ac:dyDescent="0.3">
      <c r="A2198">
        <v>9355</v>
      </c>
      <c r="B2198">
        <v>1.75</v>
      </c>
      <c r="C2198">
        <v>12305523</v>
      </c>
      <c r="D2198">
        <v>36230219</v>
      </c>
      <c r="E2198">
        <v>23924696</v>
      </c>
      <c r="F2198" t="s">
        <v>4354</v>
      </c>
      <c r="G2198" t="s">
        <v>397</v>
      </c>
      <c r="H2198" t="s">
        <v>4355</v>
      </c>
      <c r="I2198">
        <v>107</v>
      </c>
      <c r="J2198" t="s">
        <v>42</v>
      </c>
      <c r="K2198">
        <v>428</v>
      </c>
      <c r="L2198">
        <v>5.8</v>
      </c>
      <c r="M2198">
        <v>1985</v>
      </c>
      <c r="N2198">
        <v>24945338.48</v>
      </c>
      <c r="O2198">
        <v>73444670.019999996</v>
      </c>
    </row>
    <row r="2199" spans="1:15" x14ac:dyDescent="0.3">
      <c r="A2199">
        <v>1369</v>
      </c>
      <c r="B2199">
        <v>1.18</v>
      </c>
      <c r="C2199">
        <v>44000000</v>
      </c>
      <c r="D2199">
        <v>300400432</v>
      </c>
      <c r="E2199">
        <v>256400432</v>
      </c>
      <c r="F2199" t="s">
        <v>4356</v>
      </c>
      <c r="G2199" t="s">
        <v>411</v>
      </c>
      <c r="H2199" t="s">
        <v>424</v>
      </c>
      <c r="I2199">
        <v>96</v>
      </c>
      <c r="J2199" t="s">
        <v>42</v>
      </c>
      <c r="K2199">
        <v>476</v>
      </c>
      <c r="L2199">
        <v>6.2</v>
      </c>
      <c r="M2199">
        <v>1985</v>
      </c>
      <c r="N2199">
        <v>89195306.299999997</v>
      </c>
      <c r="O2199">
        <v>608961557.79999995</v>
      </c>
    </row>
    <row r="2200" spans="1:15" x14ac:dyDescent="0.3">
      <c r="A2200">
        <v>10999</v>
      </c>
      <c r="B2200">
        <v>0.9</v>
      </c>
      <c r="C2200">
        <v>10000000</v>
      </c>
      <c r="D2200">
        <v>57500000</v>
      </c>
      <c r="E2200">
        <v>47500000</v>
      </c>
      <c r="F2200" t="s">
        <v>4357</v>
      </c>
      <c r="G2200" t="s">
        <v>773</v>
      </c>
      <c r="H2200" t="s">
        <v>4358</v>
      </c>
      <c r="I2200">
        <v>90</v>
      </c>
      <c r="J2200" t="s">
        <v>42</v>
      </c>
      <c r="K2200">
        <v>391</v>
      </c>
      <c r="L2200">
        <v>6.3</v>
      </c>
      <c r="M2200">
        <v>1985</v>
      </c>
      <c r="N2200">
        <v>20271660.52</v>
      </c>
      <c r="O2200">
        <v>116562048</v>
      </c>
    </row>
    <row r="2201" spans="1:15" x14ac:dyDescent="0.3">
      <c r="A2201">
        <v>9838</v>
      </c>
      <c r="B2201">
        <v>0.89</v>
      </c>
      <c r="C2201">
        <v>12500000</v>
      </c>
      <c r="D2201">
        <v>238227</v>
      </c>
      <c r="E2201">
        <v>-12261773</v>
      </c>
      <c r="F2201" t="s">
        <v>4359</v>
      </c>
      <c r="G2201" t="s">
        <v>4360</v>
      </c>
      <c r="H2201" t="s">
        <v>4361</v>
      </c>
      <c r="I2201">
        <v>100</v>
      </c>
      <c r="J2201" t="s">
        <v>42</v>
      </c>
      <c r="K2201">
        <v>50</v>
      </c>
      <c r="L2201">
        <v>4.9000000000000004</v>
      </c>
      <c r="M2201">
        <v>1985</v>
      </c>
      <c r="N2201">
        <v>25339575.649999999</v>
      </c>
      <c r="O2201">
        <v>482925.68709999998</v>
      </c>
    </row>
    <row r="2202" spans="1:15" x14ac:dyDescent="0.3">
      <c r="A2202">
        <v>11893</v>
      </c>
      <c r="B2202">
        <v>0.25</v>
      </c>
      <c r="C2202">
        <v>9000000</v>
      </c>
      <c r="D2202">
        <v>7936012</v>
      </c>
      <c r="E2202">
        <v>-1063988</v>
      </c>
      <c r="F2202" t="s">
        <v>4362</v>
      </c>
      <c r="G2202" t="s">
        <v>4363</v>
      </c>
      <c r="H2202" t="s">
        <v>1763</v>
      </c>
      <c r="I2202">
        <v>111</v>
      </c>
      <c r="J2202" t="s">
        <v>42</v>
      </c>
      <c r="K2202">
        <v>48</v>
      </c>
      <c r="L2202">
        <v>6.6</v>
      </c>
      <c r="M2202">
        <v>1985</v>
      </c>
      <c r="N2202">
        <v>18244494.469999999</v>
      </c>
      <c r="O2202">
        <v>16087614.119999999</v>
      </c>
    </row>
    <row r="2203" spans="1:15" x14ac:dyDescent="0.3">
      <c r="A2203">
        <v>13938</v>
      </c>
      <c r="B2203">
        <v>0.59</v>
      </c>
      <c r="C2203">
        <v>10000000</v>
      </c>
      <c r="D2203">
        <v>25754284</v>
      </c>
      <c r="E2203">
        <v>15754284</v>
      </c>
      <c r="F2203" t="s">
        <v>4364</v>
      </c>
      <c r="G2203" t="s">
        <v>4365</v>
      </c>
      <c r="H2203" t="s">
        <v>4366</v>
      </c>
      <c r="I2203">
        <v>108</v>
      </c>
      <c r="J2203" t="s">
        <v>42</v>
      </c>
      <c r="K2203">
        <v>31</v>
      </c>
      <c r="L2203">
        <v>6.8</v>
      </c>
      <c r="M2203">
        <v>1985</v>
      </c>
      <c r="N2203">
        <v>20271660.52</v>
      </c>
      <c r="O2203">
        <v>52208210.229999997</v>
      </c>
    </row>
    <row r="2204" spans="1:15" x14ac:dyDescent="0.3">
      <c r="A2204">
        <v>12764</v>
      </c>
      <c r="B2204">
        <v>0.22</v>
      </c>
      <c r="C2204">
        <v>2410000</v>
      </c>
      <c r="D2204">
        <v>10755447</v>
      </c>
      <c r="E2204">
        <v>8345447</v>
      </c>
      <c r="F2204" t="s">
        <v>4367</v>
      </c>
      <c r="G2204" t="s">
        <v>4368</v>
      </c>
      <c r="H2204" t="s">
        <v>4369</v>
      </c>
      <c r="I2204">
        <v>100</v>
      </c>
      <c r="J2204" t="s">
        <v>42</v>
      </c>
      <c r="K2204">
        <v>30</v>
      </c>
      <c r="L2204">
        <v>5</v>
      </c>
      <c r="M2204">
        <v>1985</v>
      </c>
      <c r="N2204">
        <v>4885470.1859999998</v>
      </c>
      <c r="O2204">
        <v>21803077.039999999</v>
      </c>
    </row>
    <row r="2205" spans="1:15" x14ac:dyDescent="0.3">
      <c r="A2205">
        <v>272</v>
      </c>
      <c r="B2205">
        <v>5.4</v>
      </c>
      <c r="C2205">
        <v>150000000</v>
      </c>
      <c r="D2205">
        <v>374218673</v>
      </c>
      <c r="E2205">
        <v>224218673</v>
      </c>
      <c r="F2205" t="s">
        <v>4370</v>
      </c>
      <c r="G2205" t="s">
        <v>942</v>
      </c>
      <c r="H2205" t="s">
        <v>2001</v>
      </c>
      <c r="I2205">
        <v>140</v>
      </c>
      <c r="J2205" t="s">
        <v>42</v>
      </c>
      <c r="K2205">
        <v>4914</v>
      </c>
      <c r="L2205">
        <v>7.3</v>
      </c>
      <c r="M2205">
        <v>2005</v>
      </c>
      <c r="N2205">
        <v>167484493.40000001</v>
      </c>
      <c r="O2205">
        <v>417838832.60000002</v>
      </c>
    </row>
    <row r="2206" spans="1:15" x14ac:dyDescent="0.3">
      <c r="A2206">
        <v>752</v>
      </c>
      <c r="B2206">
        <v>3.62</v>
      </c>
      <c r="C2206">
        <v>54000000</v>
      </c>
      <c r="D2206">
        <v>132511035</v>
      </c>
      <c r="E2206">
        <v>78511035</v>
      </c>
      <c r="F2206" t="s">
        <v>4371</v>
      </c>
      <c r="G2206" t="s">
        <v>144</v>
      </c>
      <c r="H2206" t="s">
        <v>2106</v>
      </c>
      <c r="I2206">
        <v>132</v>
      </c>
      <c r="J2206" t="s">
        <v>42</v>
      </c>
      <c r="K2206">
        <v>2670</v>
      </c>
      <c r="L2206">
        <v>7.6</v>
      </c>
      <c r="M2206">
        <v>2005</v>
      </c>
      <c r="N2206">
        <v>60294417.640000001</v>
      </c>
      <c r="O2206">
        <v>147956957.19999999</v>
      </c>
    </row>
    <row r="2207" spans="1:15" x14ac:dyDescent="0.3">
      <c r="A2207">
        <v>187</v>
      </c>
      <c r="B2207">
        <v>3.52</v>
      </c>
      <c r="C2207">
        <v>40000000</v>
      </c>
      <c r="D2207">
        <v>158733820</v>
      </c>
      <c r="E2207">
        <v>118733820</v>
      </c>
      <c r="F2207" t="s">
        <v>4372</v>
      </c>
      <c r="G2207" t="s">
        <v>1949</v>
      </c>
      <c r="H2207" t="s">
        <v>4373</v>
      </c>
      <c r="I2207">
        <v>124</v>
      </c>
      <c r="J2207" t="s">
        <v>42</v>
      </c>
      <c r="K2207">
        <v>1691</v>
      </c>
      <c r="L2207">
        <v>7.1</v>
      </c>
      <c r="M2207">
        <v>2005</v>
      </c>
      <c r="N2207">
        <v>44662531.590000004</v>
      </c>
      <c r="O2207">
        <v>177236356.19999999</v>
      </c>
    </row>
    <row r="2208" spans="1:15" x14ac:dyDescent="0.3">
      <c r="A2208">
        <v>1635</v>
      </c>
      <c r="B2208">
        <v>2.62</v>
      </c>
      <c r="C2208">
        <v>126000000</v>
      </c>
      <c r="D2208">
        <v>162949164</v>
      </c>
      <c r="E2208">
        <v>36949164</v>
      </c>
      <c r="F2208" t="s">
        <v>4374</v>
      </c>
      <c r="G2208" t="s">
        <v>1367</v>
      </c>
      <c r="H2208" t="s">
        <v>225</v>
      </c>
      <c r="I2208">
        <v>136</v>
      </c>
      <c r="J2208" t="s">
        <v>42</v>
      </c>
      <c r="K2208">
        <v>1027</v>
      </c>
      <c r="L2208">
        <v>6.4</v>
      </c>
      <c r="M2208">
        <v>2005</v>
      </c>
      <c r="N2208">
        <v>140686974.5</v>
      </c>
      <c r="O2208">
        <v>181943054.59999999</v>
      </c>
    </row>
    <row r="2209" spans="1:15" x14ac:dyDescent="0.3">
      <c r="A2209">
        <v>9738</v>
      </c>
      <c r="B2209">
        <v>2.37</v>
      </c>
      <c r="C2209">
        <v>100000000</v>
      </c>
      <c r="D2209">
        <v>330579719</v>
      </c>
      <c r="E2209">
        <v>230579719</v>
      </c>
      <c r="F2209" t="s">
        <v>3892</v>
      </c>
      <c r="G2209" t="s">
        <v>1263</v>
      </c>
      <c r="H2209" t="s">
        <v>41</v>
      </c>
      <c r="I2209">
        <v>106</v>
      </c>
      <c r="J2209" t="s">
        <v>42</v>
      </c>
      <c r="K2209">
        <v>1715</v>
      </c>
      <c r="L2209">
        <v>5.6</v>
      </c>
      <c r="M2209">
        <v>2005</v>
      </c>
      <c r="N2209">
        <v>111656329</v>
      </c>
      <c r="O2209">
        <v>369113178.5</v>
      </c>
    </row>
    <row r="2210" spans="1:15" x14ac:dyDescent="0.3">
      <c r="A2210">
        <v>8202</v>
      </c>
      <c r="B2210">
        <v>2.2200000000000002</v>
      </c>
      <c r="C2210">
        <v>62000000</v>
      </c>
      <c r="D2210">
        <v>52304001</v>
      </c>
      <c r="E2210">
        <v>-9695999</v>
      </c>
      <c r="F2210" t="s">
        <v>4375</v>
      </c>
      <c r="G2210" t="s">
        <v>821</v>
      </c>
      <c r="H2210" t="s">
        <v>4376</v>
      </c>
      <c r="I2210">
        <v>93</v>
      </c>
      <c r="J2210" t="s">
        <v>42</v>
      </c>
      <c r="K2210">
        <v>408</v>
      </c>
      <c r="L2210">
        <v>5.3</v>
      </c>
      <c r="M2210">
        <v>2005</v>
      </c>
      <c r="N2210">
        <v>69226923.959999993</v>
      </c>
      <c r="O2210">
        <v>58400727.420000002</v>
      </c>
    </row>
    <row r="2211" spans="1:15" x14ac:dyDescent="0.3">
      <c r="A2211">
        <v>10022</v>
      </c>
      <c r="B2211">
        <v>2.0699999999999998</v>
      </c>
      <c r="C2211">
        <v>56000000</v>
      </c>
      <c r="D2211">
        <v>113006880</v>
      </c>
      <c r="E2211">
        <v>57006880</v>
      </c>
      <c r="F2211" t="s">
        <v>4377</v>
      </c>
      <c r="G2211" t="s">
        <v>1481</v>
      </c>
      <c r="H2211" t="s">
        <v>985</v>
      </c>
      <c r="I2211">
        <v>95</v>
      </c>
      <c r="J2211" t="s">
        <v>42</v>
      </c>
      <c r="K2211">
        <v>493</v>
      </c>
      <c r="L2211">
        <v>5.8</v>
      </c>
      <c r="M2211">
        <v>2005</v>
      </c>
      <c r="N2211">
        <v>62527544.219999999</v>
      </c>
      <c r="O2211">
        <v>126179333.7</v>
      </c>
    </row>
    <row r="2212" spans="1:15" x14ac:dyDescent="0.3">
      <c r="A2212">
        <v>9335</v>
      </c>
      <c r="B2212">
        <v>1.7</v>
      </c>
      <c r="C2212">
        <v>32000000</v>
      </c>
      <c r="D2212">
        <v>85167639</v>
      </c>
      <c r="E2212">
        <v>53167639</v>
      </c>
      <c r="F2212" t="s">
        <v>4378</v>
      </c>
      <c r="G2212" t="s">
        <v>849</v>
      </c>
      <c r="H2212" t="s">
        <v>1862</v>
      </c>
      <c r="I2212">
        <v>87</v>
      </c>
      <c r="J2212" t="s">
        <v>42</v>
      </c>
      <c r="K2212">
        <v>677</v>
      </c>
      <c r="L2212">
        <v>6.1</v>
      </c>
      <c r="M2212">
        <v>2005</v>
      </c>
      <c r="N2212">
        <v>35730025.270000003</v>
      </c>
      <c r="O2212">
        <v>95095059.170000002</v>
      </c>
    </row>
    <row r="2213" spans="1:15" x14ac:dyDescent="0.3">
      <c r="A2213">
        <v>11968</v>
      </c>
      <c r="B2213">
        <v>1.5</v>
      </c>
      <c r="C2213">
        <v>50000000</v>
      </c>
      <c r="D2213">
        <v>44434439</v>
      </c>
      <c r="E2213">
        <v>-5565561</v>
      </c>
      <c r="F2213" t="s">
        <v>4379</v>
      </c>
      <c r="G2213" t="s">
        <v>666</v>
      </c>
      <c r="H2213" t="s">
        <v>178</v>
      </c>
      <c r="I2213">
        <v>110</v>
      </c>
      <c r="J2213" t="s">
        <v>42</v>
      </c>
      <c r="K2213">
        <v>289</v>
      </c>
      <c r="L2213">
        <v>5.9</v>
      </c>
      <c r="M2213">
        <v>2005</v>
      </c>
      <c r="N2213">
        <v>55828164.479999997</v>
      </c>
      <c r="O2213">
        <v>49613863.380000003</v>
      </c>
    </row>
    <row r="2214" spans="1:15" x14ac:dyDescent="0.3">
      <c r="A2214">
        <v>11679</v>
      </c>
      <c r="B2214">
        <v>1.41</v>
      </c>
      <c r="C2214">
        <v>87000000</v>
      </c>
      <c r="D2214">
        <v>71073932</v>
      </c>
      <c r="E2214">
        <v>-15926068</v>
      </c>
      <c r="F2214" t="s">
        <v>4380</v>
      </c>
      <c r="G2214" t="s">
        <v>40</v>
      </c>
      <c r="H2214" t="s">
        <v>1833</v>
      </c>
      <c r="I2214">
        <v>101</v>
      </c>
      <c r="J2214" t="s">
        <v>42</v>
      </c>
      <c r="K2214">
        <v>292</v>
      </c>
      <c r="L2214">
        <v>4.8</v>
      </c>
      <c r="M2214">
        <v>2005</v>
      </c>
      <c r="N2214">
        <v>97141006.200000003</v>
      </c>
      <c r="O2214">
        <v>79358543.319999993</v>
      </c>
    </row>
    <row r="2215" spans="1:15" x14ac:dyDescent="0.3">
      <c r="A2215">
        <v>787</v>
      </c>
      <c r="B2215">
        <v>1.33</v>
      </c>
      <c r="C2215">
        <v>110000000</v>
      </c>
      <c r="D2215">
        <v>478207520</v>
      </c>
      <c r="E2215">
        <v>368207520</v>
      </c>
      <c r="F2215" t="s">
        <v>4381</v>
      </c>
      <c r="G2215" t="s">
        <v>1570</v>
      </c>
      <c r="H2215" t="s">
        <v>1811</v>
      </c>
      <c r="I2215">
        <v>120</v>
      </c>
      <c r="J2215" t="s">
        <v>42</v>
      </c>
      <c r="K2215">
        <v>1750</v>
      </c>
      <c r="L2215">
        <v>6.5</v>
      </c>
      <c r="M2215">
        <v>2005</v>
      </c>
      <c r="N2215">
        <v>122821961.90000001</v>
      </c>
      <c r="O2215">
        <v>533948961.69999999</v>
      </c>
    </row>
    <row r="2216" spans="1:15" x14ac:dyDescent="0.3">
      <c r="A2216">
        <v>1656</v>
      </c>
      <c r="B2216">
        <v>1.31</v>
      </c>
      <c r="C2216">
        <v>75000000</v>
      </c>
      <c r="D2216">
        <v>142400065</v>
      </c>
      <c r="E2216">
        <v>67400065</v>
      </c>
      <c r="F2216" t="s">
        <v>4382</v>
      </c>
      <c r="G2216" t="s">
        <v>32</v>
      </c>
      <c r="H2216" t="s">
        <v>1776</v>
      </c>
      <c r="I2216">
        <v>129</v>
      </c>
      <c r="J2216" t="s">
        <v>42</v>
      </c>
      <c r="K2216">
        <v>592</v>
      </c>
      <c r="L2216">
        <v>5.8</v>
      </c>
      <c r="M2216">
        <v>2005</v>
      </c>
      <c r="N2216">
        <v>83742246.719999999</v>
      </c>
      <c r="O2216">
        <v>158998685</v>
      </c>
    </row>
    <row r="2217" spans="1:15" x14ac:dyDescent="0.3">
      <c r="A2217">
        <v>9947</v>
      </c>
      <c r="B2217">
        <v>1.27</v>
      </c>
      <c r="C2217">
        <v>43000000</v>
      </c>
      <c r="D2217">
        <v>56681566</v>
      </c>
      <c r="E2217">
        <v>13681566</v>
      </c>
      <c r="F2217" t="s">
        <v>4383</v>
      </c>
      <c r="G2217" t="s">
        <v>290</v>
      </c>
      <c r="H2217" t="s">
        <v>2743</v>
      </c>
      <c r="I2217">
        <v>97</v>
      </c>
      <c r="J2217" t="s">
        <v>42</v>
      </c>
      <c r="K2217">
        <v>329</v>
      </c>
      <c r="L2217">
        <v>5</v>
      </c>
      <c r="M2217">
        <v>2005</v>
      </c>
      <c r="N2217">
        <v>48012221.460000001</v>
      </c>
      <c r="O2217">
        <v>63288555.799999997</v>
      </c>
    </row>
    <row r="2218" spans="1:15" x14ac:dyDescent="0.3">
      <c r="A2218">
        <v>8292</v>
      </c>
      <c r="B2218">
        <v>1.08</v>
      </c>
      <c r="C2218">
        <v>45000000</v>
      </c>
      <c r="D2218">
        <v>92374674</v>
      </c>
      <c r="E2218">
        <v>47374674</v>
      </c>
      <c r="F2218" t="s">
        <v>4384</v>
      </c>
      <c r="G2218" t="s">
        <v>47</v>
      </c>
      <c r="H2218" t="s">
        <v>1311</v>
      </c>
      <c r="I2218">
        <v>109</v>
      </c>
      <c r="J2218" t="s">
        <v>42</v>
      </c>
      <c r="K2218">
        <v>379</v>
      </c>
      <c r="L2218">
        <v>6.6</v>
      </c>
      <c r="M2218">
        <v>2005</v>
      </c>
      <c r="N2218">
        <v>50245348.030000001</v>
      </c>
      <c r="O2218">
        <v>103142169.90000001</v>
      </c>
    </row>
    <row r="2219" spans="1:15" x14ac:dyDescent="0.3">
      <c r="A2219">
        <v>8814</v>
      </c>
      <c r="B2219">
        <v>1</v>
      </c>
      <c r="C2219">
        <v>60000000</v>
      </c>
      <c r="D2219">
        <v>55987321</v>
      </c>
      <c r="E2219">
        <v>-4012679</v>
      </c>
      <c r="F2219" t="s">
        <v>4385</v>
      </c>
      <c r="G2219" t="s">
        <v>1372</v>
      </c>
      <c r="H2219" t="s">
        <v>211</v>
      </c>
      <c r="I2219">
        <v>100</v>
      </c>
      <c r="J2219" t="s">
        <v>42</v>
      </c>
      <c r="K2219">
        <v>321</v>
      </c>
      <c r="L2219">
        <v>4.9000000000000004</v>
      </c>
      <c r="M2219">
        <v>2005</v>
      </c>
      <c r="N2219">
        <v>66993797.380000003</v>
      </c>
      <c r="O2219">
        <v>62513387.310000002</v>
      </c>
    </row>
    <row r="2220" spans="1:15" x14ac:dyDescent="0.3">
      <c r="A2220">
        <v>179</v>
      </c>
      <c r="B2220">
        <v>0.91</v>
      </c>
      <c r="C2220">
        <v>80000000</v>
      </c>
      <c r="D2220">
        <v>162944923</v>
      </c>
      <c r="E2220">
        <v>82944923</v>
      </c>
      <c r="F2220" t="s">
        <v>4386</v>
      </c>
      <c r="G2220" t="s">
        <v>171</v>
      </c>
      <c r="H2220" t="s">
        <v>4387</v>
      </c>
      <c r="I2220">
        <v>128</v>
      </c>
      <c r="J2220" t="s">
        <v>42</v>
      </c>
      <c r="K2220">
        <v>197</v>
      </c>
      <c r="L2220">
        <v>6.2</v>
      </c>
      <c r="M2220">
        <v>2005</v>
      </c>
      <c r="N2220">
        <v>89325063.170000002</v>
      </c>
      <c r="O2220">
        <v>181938319.30000001</v>
      </c>
    </row>
    <row r="2221" spans="1:15" x14ac:dyDescent="0.3">
      <c r="A2221">
        <v>6519</v>
      </c>
      <c r="B2221">
        <v>0.89</v>
      </c>
      <c r="C2221">
        <v>50000000</v>
      </c>
      <c r="D2221">
        <v>110803676</v>
      </c>
      <c r="E2221">
        <v>60803676</v>
      </c>
      <c r="F2221" t="s">
        <v>4388</v>
      </c>
      <c r="G2221" t="s">
        <v>620</v>
      </c>
      <c r="H2221" t="s">
        <v>4389</v>
      </c>
      <c r="I2221">
        <v>104</v>
      </c>
      <c r="J2221" t="s">
        <v>42</v>
      </c>
      <c r="K2221">
        <v>185</v>
      </c>
      <c r="L2221">
        <v>5.2</v>
      </c>
      <c r="M2221">
        <v>2005</v>
      </c>
      <c r="N2221">
        <v>55828164.479999997</v>
      </c>
      <c r="O2221">
        <v>123719317</v>
      </c>
    </row>
    <row r="2222" spans="1:15" x14ac:dyDescent="0.3">
      <c r="A2222">
        <v>10027</v>
      </c>
      <c r="B2222">
        <v>0.74</v>
      </c>
      <c r="C2222">
        <v>45000000</v>
      </c>
      <c r="D2222">
        <v>50871113</v>
      </c>
      <c r="E2222">
        <v>5871113</v>
      </c>
      <c r="F2222" t="s">
        <v>4390</v>
      </c>
      <c r="G2222" t="s">
        <v>111</v>
      </c>
      <c r="H2222" t="s">
        <v>1862</v>
      </c>
      <c r="I2222">
        <v>103</v>
      </c>
      <c r="J2222" t="s">
        <v>42</v>
      </c>
      <c r="K2222">
        <v>279</v>
      </c>
      <c r="L2222">
        <v>6.5</v>
      </c>
      <c r="M2222">
        <v>2005</v>
      </c>
      <c r="N2222">
        <v>50245348.030000001</v>
      </c>
      <c r="O2222">
        <v>56800817.280000001</v>
      </c>
    </row>
    <row r="2223" spans="1:15" x14ac:dyDescent="0.3">
      <c r="A2223">
        <v>10048</v>
      </c>
      <c r="B2223">
        <v>0.61</v>
      </c>
      <c r="C2223">
        <v>135000000</v>
      </c>
      <c r="D2223">
        <v>76932943</v>
      </c>
      <c r="E2223">
        <v>-58067057</v>
      </c>
      <c r="F2223" t="s">
        <v>4391</v>
      </c>
      <c r="G2223" t="s">
        <v>4392</v>
      </c>
      <c r="H2223" t="s">
        <v>735</v>
      </c>
      <c r="I2223">
        <v>121</v>
      </c>
      <c r="J2223" t="s">
        <v>42</v>
      </c>
      <c r="K2223">
        <v>195</v>
      </c>
      <c r="L2223">
        <v>5</v>
      </c>
      <c r="M2223">
        <v>2005</v>
      </c>
      <c r="N2223">
        <v>150736044.09999999</v>
      </c>
      <c r="O2223">
        <v>85900499.920000002</v>
      </c>
    </row>
    <row r="2224" spans="1:15" x14ac:dyDescent="0.3">
      <c r="A2224">
        <v>7364</v>
      </c>
      <c r="B2224">
        <v>0.56999999999999995</v>
      </c>
      <c r="C2224">
        <v>130000000</v>
      </c>
      <c r="D2224">
        <v>119269486</v>
      </c>
      <c r="E2224">
        <v>-10730514</v>
      </c>
      <c r="F2224" t="s">
        <v>4393</v>
      </c>
      <c r="G2224" t="s">
        <v>1922</v>
      </c>
      <c r="H2224" t="s">
        <v>894</v>
      </c>
      <c r="I2224">
        <v>124</v>
      </c>
      <c r="J2224" t="s">
        <v>42</v>
      </c>
      <c r="K2224">
        <v>243</v>
      </c>
      <c r="L2224">
        <v>5.6</v>
      </c>
      <c r="M2224">
        <v>2005</v>
      </c>
      <c r="N2224">
        <v>145153227.69999999</v>
      </c>
      <c r="O2224">
        <v>133171929.59999999</v>
      </c>
    </row>
    <row r="2225" spans="1:15" x14ac:dyDescent="0.3">
      <c r="A2225">
        <v>9515</v>
      </c>
      <c r="B2225">
        <v>0.56000000000000005</v>
      </c>
      <c r="C2225">
        <v>10000000</v>
      </c>
      <c r="D2225">
        <v>17297244</v>
      </c>
      <c r="E2225">
        <v>7297244</v>
      </c>
      <c r="F2225" t="s">
        <v>4394</v>
      </c>
      <c r="G2225" t="s">
        <v>466</v>
      </c>
      <c r="H2225" t="s">
        <v>4395</v>
      </c>
      <c r="I2225">
        <v>96</v>
      </c>
      <c r="J2225" t="s">
        <v>42</v>
      </c>
      <c r="K2225">
        <v>70</v>
      </c>
      <c r="L2225">
        <v>6</v>
      </c>
      <c r="M2225">
        <v>2005</v>
      </c>
      <c r="N2225">
        <v>11165632.9</v>
      </c>
      <c r="O2225">
        <v>19313467.66</v>
      </c>
    </row>
    <row r="2226" spans="1:15" x14ac:dyDescent="0.3">
      <c r="A2226">
        <v>13922</v>
      </c>
      <c r="B2226">
        <v>0.54</v>
      </c>
      <c r="C2226">
        <v>80000000</v>
      </c>
      <c r="D2226">
        <v>10166502</v>
      </c>
      <c r="E2226">
        <v>-69833498</v>
      </c>
      <c r="F2226" t="s">
        <v>4396</v>
      </c>
      <c r="G2226" t="s">
        <v>4397</v>
      </c>
      <c r="H2226" t="s">
        <v>1836</v>
      </c>
      <c r="I2226">
        <v>132</v>
      </c>
      <c r="J2226" t="s">
        <v>42</v>
      </c>
      <c r="K2226">
        <v>53</v>
      </c>
      <c r="L2226">
        <v>6.5</v>
      </c>
      <c r="M2226">
        <v>2005</v>
      </c>
      <c r="N2226">
        <v>89325063.170000002</v>
      </c>
      <c r="O2226">
        <v>11351542.92</v>
      </c>
    </row>
    <row r="2227" spans="1:15" x14ac:dyDescent="0.3">
      <c r="A2227">
        <v>9923</v>
      </c>
      <c r="B2227">
        <v>0.53</v>
      </c>
      <c r="C2227">
        <v>50000000</v>
      </c>
      <c r="D2227">
        <v>22944502</v>
      </c>
      <c r="E2227">
        <v>-27055498</v>
      </c>
      <c r="F2227" t="s">
        <v>4398</v>
      </c>
      <c r="G2227" t="s">
        <v>79</v>
      </c>
      <c r="H2227" t="s">
        <v>802</v>
      </c>
      <c r="I2227">
        <v>127</v>
      </c>
      <c r="J2227" t="s">
        <v>42</v>
      </c>
      <c r="K2227">
        <v>277</v>
      </c>
      <c r="L2227">
        <v>6.1</v>
      </c>
      <c r="M2227">
        <v>2005</v>
      </c>
      <c r="N2227">
        <v>55828164.479999997</v>
      </c>
      <c r="O2227">
        <v>25618988.629999999</v>
      </c>
    </row>
    <row r="2228" spans="1:15" x14ac:dyDescent="0.3">
      <c r="A2228">
        <v>18882</v>
      </c>
      <c r="B2228">
        <v>0.28999999999999998</v>
      </c>
      <c r="C2228">
        <v>7500000</v>
      </c>
      <c r="D2228">
        <v>143000</v>
      </c>
      <c r="E2228">
        <v>-7357000</v>
      </c>
      <c r="F2228" t="s">
        <v>4399</v>
      </c>
      <c r="G2228" t="s">
        <v>4400</v>
      </c>
      <c r="H2228" t="s">
        <v>1414</v>
      </c>
      <c r="I2228">
        <v>97</v>
      </c>
      <c r="J2228" t="s">
        <v>42</v>
      </c>
      <c r="K2228">
        <v>15</v>
      </c>
      <c r="L2228">
        <v>3.9</v>
      </c>
      <c r="M2228">
        <v>2005</v>
      </c>
      <c r="N2228">
        <v>8374224.6720000003</v>
      </c>
      <c r="O2228">
        <v>159668.55040000001</v>
      </c>
    </row>
    <row r="2229" spans="1:15" x14ac:dyDescent="0.3">
      <c r="A2229">
        <v>16411</v>
      </c>
      <c r="B2229">
        <v>0.28999999999999998</v>
      </c>
      <c r="C2229">
        <v>1549000</v>
      </c>
      <c r="D2229">
        <v>7096000</v>
      </c>
      <c r="E2229">
        <v>5547000</v>
      </c>
      <c r="F2229" t="s">
        <v>4401</v>
      </c>
      <c r="G2229" t="s">
        <v>4106</v>
      </c>
      <c r="H2229" t="s">
        <v>4402</v>
      </c>
      <c r="I2229">
        <v>107</v>
      </c>
      <c r="J2229" t="s">
        <v>42</v>
      </c>
      <c r="K2229">
        <v>33</v>
      </c>
      <c r="L2229">
        <v>6</v>
      </c>
      <c r="M2229">
        <v>2005</v>
      </c>
      <c r="N2229">
        <v>1729556.5360000001</v>
      </c>
      <c r="O2229">
        <v>7923133.1030000001</v>
      </c>
    </row>
    <row r="2230" spans="1:15" x14ac:dyDescent="0.3">
      <c r="A2230">
        <v>16608</v>
      </c>
      <c r="B2230">
        <v>0.19</v>
      </c>
      <c r="C2230">
        <v>2000000</v>
      </c>
      <c r="D2230">
        <v>5048693</v>
      </c>
      <c r="E2230">
        <v>3048693</v>
      </c>
      <c r="F2230" t="s">
        <v>4403</v>
      </c>
      <c r="G2230" t="s">
        <v>963</v>
      </c>
      <c r="H2230" t="s">
        <v>2104</v>
      </c>
      <c r="I2230">
        <v>104</v>
      </c>
      <c r="J2230" t="s">
        <v>42</v>
      </c>
      <c r="K2230">
        <v>103</v>
      </c>
      <c r="L2230">
        <v>7</v>
      </c>
      <c r="M2230">
        <v>2005</v>
      </c>
      <c r="N2230">
        <v>2233126.5789999999</v>
      </c>
      <c r="O2230">
        <v>5637185.2649999997</v>
      </c>
    </row>
    <row r="2231" spans="1:15" x14ac:dyDescent="0.3">
      <c r="A2231">
        <v>1593</v>
      </c>
      <c r="B2231">
        <v>2.31</v>
      </c>
      <c r="C2231">
        <v>110000000</v>
      </c>
      <c r="D2231">
        <v>574480841</v>
      </c>
      <c r="E2231">
        <v>464480841</v>
      </c>
      <c r="F2231" t="s">
        <v>4404</v>
      </c>
      <c r="G2231" t="s">
        <v>1428</v>
      </c>
      <c r="H2231" t="s">
        <v>582</v>
      </c>
      <c r="I2231">
        <v>108</v>
      </c>
      <c r="J2231" t="s">
        <v>42</v>
      </c>
      <c r="K2231">
        <v>1572</v>
      </c>
      <c r="L2231">
        <v>6.2</v>
      </c>
      <c r="M2231">
        <v>2006</v>
      </c>
      <c r="N2231">
        <v>118983607.40000001</v>
      </c>
      <c r="O2231">
        <v>621398207.70000005</v>
      </c>
    </row>
    <row r="2232" spans="1:15" x14ac:dyDescent="0.3">
      <c r="A2232">
        <v>1948</v>
      </c>
      <c r="B2232">
        <v>1.53</v>
      </c>
      <c r="C2232">
        <v>12000000</v>
      </c>
      <c r="D2232">
        <v>42931041</v>
      </c>
      <c r="E2232">
        <v>30931041</v>
      </c>
      <c r="F2232" t="s">
        <v>4405</v>
      </c>
      <c r="G2232" t="s">
        <v>849</v>
      </c>
      <c r="H2232" t="s">
        <v>4406</v>
      </c>
      <c r="I2232">
        <v>88</v>
      </c>
      <c r="J2232" t="s">
        <v>42</v>
      </c>
      <c r="K2232">
        <v>732</v>
      </c>
      <c r="L2232">
        <v>6.5</v>
      </c>
      <c r="M2232">
        <v>2006</v>
      </c>
      <c r="N2232">
        <v>12980029.9</v>
      </c>
      <c r="O2232">
        <v>46437182.979999997</v>
      </c>
    </row>
    <row r="2233" spans="1:15" x14ac:dyDescent="0.3">
      <c r="A2233">
        <v>7551</v>
      </c>
      <c r="B2233">
        <v>1.35</v>
      </c>
      <c r="C2233">
        <v>75000000</v>
      </c>
      <c r="D2233">
        <v>180557550</v>
      </c>
      <c r="E2233">
        <v>105557550</v>
      </c>
      <c r="F2233" t="s">
        <v>4407</v>
      </c>
      <c r="G2233" t="s">
        <v>392</v>
      </c>
      <c r="H2233" t="s">
        <v>802</v>
      </c>
      <c r="I2233">
        <v>126</v>
      </c>
      <c r="J2233" t="s">
        <v>42</v>
      </c>
      <c r="K2233">
        <v>862</v>
      </c>
      <c r="L2233">
        <v>6.5</v>
      </c>
      <c r="M2233">
        <v>2006</v>
      </c>
      <c r="N2233">
        <v>81125186.870000005</v>
      </c>
      <c r="O2233">
        <v>195303533.09999999</v>
      </c>
    </row>
    <row r="2234" spans="1:15" x14ac:dyDescent="0.3">
      <c r="A2234">
        <v>82</v>
      </c>
      <c r="B2234">
        <v>1.1100000000000001</v>
      </c>
      <c r="C2234">
        <v>135000000</v>
      </c>
      <c r="D2234">
        <v>163794509</v>
      </c>
      <c r="E2234">
        <v>28794509</v>
      </c>
      <c r="F2234" t="s">
        <v>4408</v>
      </c>
      <c r="G2234" t="s">
        <v>2509</v>
      </c>
      <c r="H2234" t="s">
        <v>809</v>
      </c>
      <c r="I2234">
        <v>134</v>
      </c>
      <c r="J2234" t="s">
        <v>42</v>
      </c>
      <c r="K2234">
        <v>283</v>
      </c>
      <c r="L2234">
        <v>5.7</v>
      </c>
      <c r="M2234">
        <v>2006</v>
      </c>
      <c r="N2234">
        <v>146025336.40000001</v>
      </c>
      <c r="O2234">
        <v>177171468.69999999</v>
      </c>
    </row>
    <row r="2235" spans="1:15" x14ac:dyDescent="0.3">
      <c r="A2235">
        <v>7516</v>
      </c>
      <c r="B2235">
        <v>1.03</v>
      </c>
      <c r="C2235">
        <v>17000000</v>
      </c>
      <c r="D2235">
        <v>57103895</v>
      </c>
      <c r="E2235">
        <v>40103895</v>
      </c>
      <c r="F2235" t="s">
        <v>4409</v>
      </c>
      <c r="G2235" t="s">
        <v>1489</v>
      </c>
      <c r="H2235" t="s">
        <v>152</v>
      </c>
      <c r="I2235">
        <v>109</v>
      </c>
      <c r="J2235" t="s">
        <v>42</v>
      </c>
      <c r="K2235">
        <v>306</v>
      </c>
      <c r="L2235">
        <v>6.3</v>
      </c>
      <c r="M2235">
        <v>2006</v>
      </c>
      <c r="N2235">
        <v>18388375.690000001</v>
      </c>
      <c r="O2235">
        <v>61767522.039999999</v>
      </c>
    </row>
    <row r="2236" spans="1:15" x14ac:dyDescent="0.3">
      <c r="A2236">
        <v>1251</v>
      </c>
      <c r="B2236">
        <v>0.72</v>
      </c>
      <c r="C2236">
        <v>19000000</v>
      </c>
      <c r="D2236">
        <v>68673228</v>
      </c>
      <c r="E2236">
        <v>49673228</v>
      </c>
      <c r="F2236" t="s">
        <v>4410</v>
      </c>
      <c r="G2236" t="s">
        <v>4411</v>
      </c>
      <c r="H2236" t="s">
        <v>209</v>
      </c>
      <c r="I2236">
        <v>141</v>
      </c>
      <c r="J2236" t="s">
        <v>42</v>
      </c>
      <c r="K2236">
        <v>292</v>
      </c>
      <c r="L2236">
        <v>6.9</v>
      </c>
      <c r="M2236">
        <v>2006</v>
      </c>
      <c r="N2236">
        <v>20551714.010000002</v>
      </c>
      <c r="O2236">
        <v>74281712.730000004</v>
      </c>
    </row>
    <row r="2237" spans="1:15" x14ac:dyDescent="0.3">
      <c r="A2237">
        <v>12094</v>
      </c>
      <c r="B2237">
        <v>0.64</v>
      </c>
      <c r="C2237">
        <v>11000000</v>
      </c>
      <c r="D2237">
        <v>72778712</v>
      </c>
      <c r="E2237">
        <v>61778712</v>
      </c>
      <c r="F2237" t="s">
        <v>4412</v>
      </c>
      <c r="G2237" t="s">
        <v>620</v>
      </c>
      <c r="H2237" t="s">
        <v>621</v>
      </c>
      <c r="I2237">
        <v>95</v>
      </c>
      <c r="J2237" t="s">
        <v>42</v>
      </c>
      <c r="K2237">
        <v>180</v>
      </c>
      <c r="L2237">
        <v>6.4</v>
      </c>
      <c r="M2237">
        <v>2006</v>
      </c>
      <c r="N2237">
        <v>11898360.74</v>
      </c>
      <c r="O2237">
        <v>78722488.150000006</v>
      </c>
    </row>
    <row r="2238" spans="1:15" x14ac:dyDescent="0.3">
      <c r="A2238">
        <v>4643</v>
      </c>
      <c r="B2238">
        <v>0.63</v>
      </c>
      <c r="C2238">
        <v>70000000</v>
      </c>
      <c r="D2238">
        <v>55011732</v>
      </c>
      <c r="E2238">
        <v>-14988268</v>
      </c>
      <c r="F2238" t="s">
        <v>4413</v>
      </c>
      <c r="G2238" t="s">
        <v>409</v>
      </c>
      <c r="H2238" t="s">
        <v>2749</v>
      </c>
      <c r="I2238">
        <v>139</v>
      </c>
      <c r="J2238" t="s">
        <v>42</v>
      </c>
      <c r="K2238">
        <v>212</v>
      </c>
      <c r="L2238">
        <v>7</v>
      </c>
      <c r="M2238">
        <v>2006</v>
      </c>
      <c r="N2238">
        <v>75716841.079999998</v>
      </c>
      <c r="O2238">
        <v>59504493.850000001</v>
      </c>
    </row>
    <row r="2239" spans="1:15" x14ac:dyDescent="0.3">
      <c r="A2239">
        <v>4723</v>
      </c>
      <c r="B2239">
        <v>0.63</v>
      </c>
      <c r="C2239">
        <v>17000000</v>
      </c>
      <c r="D2239">
        <v>374743</v>
      </c>
      <c r="E2239">
        <v>-16625257</v>
      </c>
      <c r="F2239" t="s">
        <v>4414</v>
      </c>
      <c r="G2239" t="s">
        <v>1372</v>
      </c>
      <c r="H2239" t="s">
        <v>1194</v>
      </c>
      <c r="I2239">
        <v>144</v>
      </c>
      <c r="J2239" t="s">
        <v>42</v>
      </c>
      <c r="K2239">
        <v>79</v>
      </c>
      <c r="L2239">
        <v>4.9000000000000004</v>
      </c>
      <c r="M2239">
        <v>2006</v>
      </c>
      <c r="N2239">
        <v>18388375.690000001</v>
      </c>
      <c r="O2239">
        <v>405347.94540000003</v>
      </c>
    </row>
    <row r="2240" spans="1:15" x14ac:dyDescent="0.3">
      <c r="A2240">
        <v>9615</v>
      </c>
      <c r="B2240">
        <v>0.63</v>
      </c>
      <c r="C2240">
        <v>85000000</v>
      </c>
      <c r="D2240">
        <v>158468292</v>
      </c>
      <c r="E2240">
        <v>73468292</v>
      </c>
      <c r="F2240" t="s">
        <v>4415</v>
      </c>
      <c r="G2240" t="s">
        <v>4416</v>
      </c>
      <c r="H2240" t="s">
        <v>3964</v>
      </c>
      <c r="I2240">
        <v>104</v>
      </c>
      <c r="J2240" t="s">
        <v>42</v>
      </c>
      <c r="K2240">
        <v>1074</v>
      </c>
      <c r="L2240">
        <v>6.1</v>
      </c>
      <c r="M2240">
        <v>2006</v>
      </c>
      <c r="N2240">
        <v>91941878.450000003</v>
      </c>
      <c r="O2240">
        <v>171410264</v>
      </c>
    </row>
    <row r="2241" spans="1:15" x14ac:dyDescent="0.3">
      <c r="A2241">
        <v>2207</v>
      </c>
      <c r="B2241">
        <v>0.5</v>
      </c>
      <c r="C2241">
        <v>55000000</v>
      </c>
      <c r="D2241">
        <v>65664721</v>
      </c>
      <c r="E2241">
        <v>10664721</v>
      </c>
      <c r="F2241" t="s">
        <v>4417</v>
      </c>
      <c r="G2241" t="s">
        <v>135</v>
      </c>
      <c r="H2241" t="s">
        <v>398</v>
      </c>
      <c r="I2241">
        <v>105</v>
      </c>
      <c r="J2241" t="s">
        <v>42</v>
      </c>
      <c r="K2241">
        <v>404</v>
      </c>
      <c r="L2241">
        <v>6.1</v>
      </c>
      <c r="M2241">
        <v>2006</v>
      </c>
      <c r="N2241">
        <v>59491803.710000001</v>
      </c>
      <c r="O2241">
        <v>71027503.489999995</v>
      </c>
    </row>
    <row r="2242" spans="1:15" x14ac:dyDescent="0.3">
      <c r="A2242">
        <v>5820</v>
      </c>
      <c r="B2242">
        <v>0.44</v>
      </c>
      <c r="C2242">
        <v>60000000</v>
      </c>
      <c r="D2242">
        <v>77920346</v>
      </c>
      <c r="E2242">
        <v>17920346</v>
      </c>
      <c r="F2242" t="s">
        <v>4418</v>
      </c>
      <c r="G2242" t="s">
        <v>59</v>
      </c>
      <c r="H2242" t="s">
        <v>4267</v>
      </c>
      <c r="I2242">
        <v>108</v>
      </c>
      <c r="J2242" t="s">
        <v>42</v>
      </c>
      <c r="K2242">
        <v>112</v>
      </c>
      <c r="L2242">
        <v>5.6</v>
      </c>
      <c r="M2242">
        <v>2006</v>
      </c>
      <c r="N2242">
        <v>64900149.5</v>
      </c>
      <c r="O2242">
        <v>84284035.069999993</v>
      </c>
    </row>
    <row r="2243" spans="1:15" x14ac:dyDescent="0.3">
      <c r="A2243">
        <v>9664</v>
      </c>
      <c r="B2243">
        <v>0.44</v>
      </c>
      <c r="C2243">
        <v>60000000</v>
      </c>
      <c r="D2243">
        <v>17800000</v>
      </c>
      <c r="E2243">
        <v>-42200000</v>
      </c>
      <c r="F2243" t="s">
        <v>4419</v>
      </c>
      <c r="G2243" t="s">
        <v>2256</v>
      </c>
      <c r="H2243" t="s">
        <v>4420</v>
      </c>
      <c r="I2243">
        <v>140</v>
      </c>
      <c r="J2243" t="s">
        <v>42</v>
      </c>
      <c r="K2243">
        <v>179</v>
      </c>
      <c r="L2243">
        <v>6.1</v>
      </c>
      <c r="M2243">
        <v>2006</v>
      </c>
      <c r="N2243">
        <v>64900149.5</v>
      </c>
      <c r="O2243">
        <v>19253711.02</v>
      </c>
    </row>
    <row r="2244" spans="1:15" x14ac:dyDescent="0.3">
      <c r="A2244">
        <v>13197</v>
      </c>
      <c r="B2244">
        <v>0.38</v>
      </c>
      <c r="C2244">
        <v>8000000</v>
      </c>
      <c r="D2244">
        <v>143451</v>
      </c>
      <c r="E2244">
        <v>-7856549</v>
      </c>
      <c r="F2244" t="s">
        <v>4421</v>
      </c>
      <c r="G2244" t="s">
        <v>154</v>
      </c>
      <c r="H2244" t="s">
        <v>4422</v>
      </c>
      <c r="I2244">
        <v>107</v>
      </c>
      <c r="J2244" t="s">
        <v>42</v>
      </c>
      <c r="K2244">
        <v>12</v>
      </c>
      <c r="L2244">
        <v>6</v>
      </c>
      <c r="M2244">
        <v>2006</v>
      </c>
      <c r="N2244">
        <v>8653353.2660000008</v>
      </c>
      <c r="O2244">
        <v>155166.52239999999</v>
      </c>
    </row>
    <row r="2245" spans="1:15" x14ac:dyDescent="0.3">
      <c r="A2245">
        <v>13495</v>
      </c>
      <c r="B2245">
        <v>0.5</v>
      </c>
      <c r="C2245">
        <v>24000000</v>
      </c>
      <c r="D2245">
        <v>23321954</v>
      </c>
      <c r="E2245">
        <v>-678046</v>
      </c>
      <c r="F2245" t="s">
        <v>4423</v>
      </c>
      <c r="G2245" t="s">
        <v>917</v>
      </c>
      <c r="H2245" t="s">
        <v>4424</v>
      </c>
      <c r="I2245">
        <v>145</v>
      </c>
      <c r="J2245" t="s">
        <v>42</v>
      </c>
      <c r="K2245">
        <v>31</v>
      </c>
      <c r="L2245">
        <v>5.7</v>
      </c>
      <c r="M2245">
        <v>2006</v>
      </c>
      <c r="N2245">
        <v>25960059.800000001</v>
      </c>
      <c r="O2245">
        <v>25226638.350000001</v>
      </c>
    </row>
    <row r="2246" spans="1:15" x14ac:dyDescent="0.3">
      <c r="A2246">
        <v>9958</v>
      </c>
      <c r="B2246">
        <v>0.1</v>
      </c>
      <c r="C2246">
        <v>5000000</v>
      </c>
      <c r="D2246">
        <v>3833507</v>
      </c>
      <c r="E2246">
        <v>-1166493</v>
      </c>
      <c r="F2246" t="s">
        <v>4425</v>
      </c>
      <c r="G2246" t="s">
        <v>4426</v>
      </c>
      <c r="H2246" t="s">
        <v>4427</v>
      </c>
      <c r="I2246">
        <v>95</v>
      </c>
      <c r="J2246" t="s">
        <v>42</v>
      </c>
      <c r="K2246">
        <v>17</v>
      </c>
      <c r="L2246">
        <v>6.3</v>
      </c>
      <c r="M2246">
        <v>2006</v>
      </c>
      <c r="N2246">
        <v>5408345.7910000002</v>
      </c>
      <c r="O2246">
        <v>4146586.29</v>
      </c>
    </row>
    <row r="2247" spans="1:15" x14ac:dyDescent="0.3">
      <c r="A2247">
        <v>9806</v>
      </c>
      <c r="B2247">
        <v>3.34</v>
      </c>
      <c r="C2247">
        <v>92000000</v>
      </c>
      <c r="D2247">
        <v>631442092</v>
      </c>
      <c r="E2247">
        <v>539442092</v>
      </c>
      <c r="F2247" t="s">
        <v>4428</v>
      </c>
      <c r="G2247" t="s">
        <v>2915</v>
      </c>
      <c r="H2247" t="s">
        <v>3511</v>
      </c>
      <c r="I2247">
        <v>115</v>
      </c>
      <c r="J2247" t="s">
        <v>42</v>
      </c>
      <c r="K2247">
        <v>3064</v>
      </c>
      <c r="L2247">
        <v>7.2</v>
      </c>
      <c r="M2247">
        <v>2004</v>
      </c>
      <c r="N2247">
        <v>106208976.8</v>
      </c>
      <c r="O2247">
        <v>728965418.39999998</v>
      </c>
    </row>
    <row r="2248" spans="1:15" x14ac:dyDescent="0.3">
      <c r="A2248">
        <v>2502</v>
      </c>
      <c r="B2248">
        <v>3.2</v>
      </c>
      <c r="C2248">
        <v>75000000</v>
      </c>
      <c r="D2248">
        <v>288500217</v>
      </c>
      <c r="E2248">
        <v>213500217</v>
      </c>
      <c r="F2248" t="s">
        <v>4429</v>
      </c>
      <c r="G2248" t="s">
        <v>602</v>
      </c>
      <c r="H2248" t="s">
        <v>661</v>
      </c>
      <c r="I2248">
        <v>108</v>
      </c>
      <c r="J2248" t="s">
        <v>42</v>
      </c>
      <c r="K2248">
        <v>1966</v>
      </c>
      <c r="L2248">
        <v>7.1</v>
      </c>
      <c r="M2248">
        <v>2004</v>
      </c>
      <c r="N2248">
        <v>86583404.989999995</v>
      </c>
      <c r="O2248">
        <v>333057748.39999998</v>
      </c>
    </row>
    <row r="2249" spans="1:15" x14ac:dyDescent="0.3">
      <c r="A2249">
        <v>2048</v>
      </c>
      <c r="B2249">
        <v>2.79</v>
      </c>
      <c r="C2249">
        <v>120000000</v>
      </c>
      <c r="D2249">
        <v>347234916</v>
      </c>
      <c r="E2249">
        <v>227234916</v>
      </c>
      <c r="F2249" t="s">
        <v>4430</v>
      </c>
      <c r="G2249" t="s">
        <v>1497</v>
      </c>
      <c r="H2249" t="s">
        <v>585</v>
      </c>
      <c r="I2249">
        <v>115</v>
      </c>
      <c r="J2249" t="s">
        <v>42</v>
      </c>
      <c r="K2249">
        <v>2339</v>
      </c>
      <c r="L2249">
        <v>6.6</v>
      </c>
      <c r="M2249">
        <v>2004</v>
      </c>
      <c r="N2249">
        <v>138533448</v>
      </c>
      <c r="O2249">
        <v>400863751.39999998</v>
      </c>
    </row>
    <row r="2250" spans="1:15" x14ac:dyDescent="0.3">
      <c r="A2250">
        <v>435</v>
      </c>
      <c r="B2250">
        <v>2.02</v>
      </c>
      <c r="C2250">
        <v>125000000</v>
      </c>
      <c r="D2250">
        <v>544272402</v>
      </c>
      <c r="E2250">
        <v>419272402</v>
      </c>
      <c r="F2250" t="s">
        <v>4431</v>
      </c>
      <c r="G2250" t="s">
        <v>863</v>
      </c>
      <c r="H2250" t="s">
        <v>2746</v>
      </c>
      <c r="I2250">
        <v>124</v>
      </c>
      <c r="J2250" t="s">
        <v>42</v>
      </c>
      <c r="K2250">
        <v>1422</v>
      </c>
      <c r="L2250">
        <v>6.1</v>
      </c>
      <c r="M2250">
        <v>2004</v>
      </c>
      <c r="N2250">
        <v>144305675</v>
      </c>
      <c r="O2250">
        <v>628332770.70000005</v>
      </c>
    </row>
    <row r="2251" spans="1:15" x14ac:dyDescent="0.3">
      <c r="A2251">
        <v>10045</v>
      </c>
      <c r="B2251">
        <v>1.33</v>
      </c>
      <c r="C2251">
        <v>12000000</v>
      </c>
      <c r="D2251">
        <v>9584131</v>
      </c>
      <c r="E2251">
        <v>-2415869</v>
      </c>
      <c r="F2251" t="s">
        <v>4432</v>
      </c>
      <c r="G2251" t="s">
        <v>4433</v>
      </c>
      <c r="H2251" t="s">
        <v>115</v>
      </c>
      <c r="I2251">
        <v>84</v>
      </c>
      <c r="J2251" t="s">
        <v>42</v>
      </c>
      <c r="K2251">
        <v>351</v>
      </c>
      <c r="L2251">
        <v>6.5</v>
      </c>
      <c r="M2251">
        <v>2004</v>
      </c>
      <c r="N2251">
        <v>13853344.800000001</v>
      </c>
      <c r="O2251">
        <v>11064355.939999999</v>
      </c>
    </row>
    <row r="2252" spans="1:15" x14ac:dyDescent="0.3">
      <c r="A2252">
        <v>558</v>
      </c>
      <c r="B2252">
        <v>1.3</v>
      </c>
      <c r="C2252">
        <v>200000000</v>
      </c>
      <c r="D2252">
        <v>783766341</v>
      </c>
      <c r="E2252">
        <v>583766341</v>
      </c>
      <c r="F2252" t="s">
        <v>4434</v>
      </c>
      <c r="G2252" t="s">
        <v>1984</v>
      </c>
      <c r="H2252" t="s">
        <v>1197</v>
      </c>
      <c r="I2252">
        <v>127</v>
      </c>
      <c r="J2252" t="s">
        <v>42</v>
      </c>
      <c r="K2252">
        <v>2735</v>
      </c>
      <c r="L2252">
        <v>6.4</v>
      </c>
      <c r="M2252">
        <v>2004</v>
      </c>
      <c r="N2252">
        <v>230889080</v>
      </c>
      <c r="O2252">
        <v>904815446.89999998</v>
      </c>
    </row>
    <row r="2253" spans="1:15" x14ac:dyDescent="0.3">
      <c r="A2253">
        <v>9509</v>
      </c>
      <c r="B2253">
        <v>1.28</v>
      </c>
      <c r="C2253">
        <v>70000000</v>
      </c>
      <c r="D2253">
        <v>130293714</v>
      </c>
      <c r="E2253">
        <v>60293714</v>
      </c>
      <c r="F2253" t="s">
        <v>4435</v>
      </c>
      <c r="G2253" t="s">
        <v>392</v>
      </c>
      <c r="H2253" t="s">
        <v>802</v>
      </c>
      <c r="I2253">
        <v>146</v>
      </c>
      <c r="J2253" t="s">
        <v>42</v>
      </c>
      <c r="K2253">
        <v>1002</v>
      </c>
      <c r="L2253">
        <v>7.3</v>
      </c>
      <c r="M2253">
        <v>2004</v>
      </c>
      <c r="N2253">
        <v>80811177.989999995</v>
      </c>
      <c r="O2253">
        <v>150416978.80000001</v>
      </c>
    </row>
    <row r="2254" spans="1:15" x14ac:dyDescent="0.3">
      <c r="A2254">
        <v>7220</v>
      </c>
      <c r="B2254">
        <v>1.1299999999999999</v>
      </c>
      <c r="C2254">
        <v>33000000</v>
      </c>
      <c r="D2254">
        <v>54700105</v>
      </c>
      <c r="E2254">
        <v>21700105</v>
      </c>
      <c r="F2254" t="s">
        <v>4436</v>
      </c>
      <c r="G2254" t="s">
        <v>2493</v>
      </c>
      <c r="H2254" t="s">
        <v>4437</v>
      </c>
      <c r="I2254">
        <v>124</v>
      </c>
      <c r="J2254" t="s">
        <v>42</v>
      </c>
      <c r="K2254">
        <v>402</v>
      </c>
      <c r="L2254">
        <v>6</v>
      </c>
      <c r="M2254">
        <v>2004</v>
      </c>
      <c r="N2254">
        <v>38096698.189999998</v>
      </c>
      <c r="O2254">
        <v>63148284.590000004</v>
      </c>
    </row>
    <row r="2255" spans="1:15" x14ac:dyDescent="0.3">
      <c r="A2255">
        <v>314</v>
      </c>
      <c r="B2255">
        <v>1.1299999999999999</v>
      </c>
      <c r="C2255">
        <v>100000000</v>
      </c>
      <c r="D2255">
        <v>82102379</v>
      </c>
      <c r="E2255">
        <v>-17897621</v>
      </c>
      <c r="F2255" t="s">
        <v>4438</v>
      </c>
      <c r="G2255" t="s">
        <v>207</v>
      </c>
      <c r="H2255" t="s">
        <v>4439</v>
      </c>
      <c r="I2255">
        <v>104</v>
      </c>
      <c r="J2255" t="s">
        <v>42</v>
      </c>
      <c r="K2255">
        <v>415</v>
      </c>
      <c r="L2255">
        <v>4.3</v>
      </c>
      <c r="M2255">
        <v>2004</v>
      </c>
      <c r="N2255">
        <v>115444540</v>
      </c>
      <c r="O2255">
        <v>94782713.75</v>
      </c>
    </row>
    <row r="2256" spans="1:15" x14ac:dyDescent="0.3">
      <c r="A2256">
        <v>10589</v>
      </c>
      <c r="B2256">
        <v>0.99</v>
      </c>
      <c r="C2256">
        <v>60000000</v>
      </c>
      <c r="D2256">
        <v>61347797</v>
      </c>
      <c r="E2256">
        <v>1347797</v>
      </c>
      <c r="F2256" t="s">
        <v>4440</v>
      </c>
      <c r="G2256" t="s">
        <v>466</v>
      </c>
      <c r="H2256" t="s">
        <v>2024</v>
      </c>
      <c r="I2256">
        <v>97</v>
      </c>
      <c r="J2256" t="s">
        <v>42</v>
      </c>
      <c r="K2256">
        <v>139</v>
      </c>
      <c r="L2256">
        <v>6</v>
      </c>
      <c r="M2256">
        <v>2004</v>
      </c>
      <c r="N2256">
        <v>69266723.989999995</v>
      </c>
      <c r="O2256">
        <v>70822682.040000007</v>
      </c>
    </row>
    <row r="2257" spans="1:15" x14ac:dyDescent="0.3">
      <c r="A2257">
        <v>14623</v>
      </c>
      <c r="B2257">
        <v>0.98</v>
      </c>
      <c r="C2257">
        <v>57000000</v>
      </c>
      <c r="D2257">
        <v>28283637</v>
      </c>
      <c r="E2257">
        <v>-28716363</v>
      </c>
      <c r="F2257" t="s">
        <v>4441</v>
      </c>
      <c r="G2257" t="s">
        <v>4442</v>
      </c>
      <c r="H2257" t="s">
        <v>2662</v>
      </c>
      <c r="I2257">
        <v>95</v>
      </c>
      <c r="J2257" t="s">
        <v>42</v>
      </c>
      <c r="K2257">
        <v>50</v>
      </c>
      <c r="L2257">
        <v>4.4000000000000004</v>
      </c>
      <c r="M2257">
        <v>2004</v>
      </c>
      <c r="N2257">
        <v>65803387.789999999</v>
      </c>
      <c r="O2257">
        <v>32651914.620000001</v>
      </c>
    </row>
    <row r="2258" spans="1:15" x14ac:dyDescent="0.3">
      <c r="A2258">
        <v>9890</v>
      </c>
      <c r="B2258">
        <v>0.87</v>
      </c>
      <c r="C2258">
        <v>90000000</v>
      </c>
      <c r="D2258">
        <v>102000000</v>
      </c>
      <c r="E2258">
        <v>12000000</v>
      </c>
      <c r="F2258" t="s">
        <v>4443</v>
      </c>
      <c r="G2258" t="s">
        <v>171</v>
      </c>
      <c r="H2258" t="s">
        <v>447</v>
      </c>
      <c r="I2258">
        <v>93</v>
      </c>
      <c r="J2258" t="s">
        <v>42</v>
      </c>
      <c r="K2258">
        <v>183</v>
      </c>
      <c r="L2258">
        <v>5.4</v>
      </c>
      <c r="M2258">
        <v>2004</v>
      </c>
      <c r="N2258">
        <v>103900086</v>
      </c>
      <c r="O2258">
        <v>117753430.8</v>
      </c>
    </row>
    <row r="2259" spans="1:15" x14ac:dyDescent="0.3">
      <c r="A2259">
        <v>13572</v>
      </c>
      <c r="B2259">
        <v>0.77</v>
      </c>
      <c r="C2259">
        <v>50000000</v>
      </c>
      <c r="D2259">
        <v>25195000</v>
      </c>
      <c r="E2259">
        <v>-24805000</v>
      </c>
      <c r="F2259" t="s">
        <v>4444</v>
      </c>
      <c r="G2259" t="s">
        <v>3239</v>
      </c>
      <c r="H2259" t="s">
        <v>3430</v>
      </c>
      <c r="I2259">
        <v>97</v>
      </c>
      <c r="J2259" t="s">
        <v>42</v>
      </c>
      <c r="K2259">
        <v>67</v>
      </c>
      <c r="L2259">
        <v>5.7</v>
      </c>
      <c r="M2259">
        <v>2004</v>
      </c>
      <c r="N2259">
        <v>57722269.990000002</v>
      </c>
      <c r="O2259">
        <v>29086251.850000001</v>
      </c>
    </row>
    <row r="2260" spans="1:15" x14ac:dyDescent="0.3">
      <c r="A2260">
        <v>10762</v>
      </c>
      <c r="B2260">
        <v>0.7</v>
      </c>
      <c r="C2260">
        <v>19000000</v>
      </c>
      <c r="D2260">
        <v>69631118</v>
      </c>
      <c r="E2260">
        <v>50631118</v>
      </c>
      <c r="F2260" t="s">
        <v>4445</v>
      </c>
      <c r="G2260" t="s">
        <v>3577</v>
      </c>
      <c r="H2260" t="s">
        <v>478</v>
      </c>
      <c r="I2260">
        <v>95</v>
      </c>
      <c r="J2260" t="s">
        <v>42</v>
      </c>
      <c r="K2260">
        <v>109</v>
      </c>
      <c r="L2260">
        <v>5.2</v>
      </c>
      <c r="M2260">
        <v>2004</v>
      </c>
      <c r="N2260">
        <v>21934462.600000001</v>
      </c>
      <c r="O2260">
        <v>80385323.859999999</v>
      </c>
    </row>
    <row r="2261" spans="1:15" x14ac:dyDescent="0.3">
      <c r="A2261">
        <v>11081</v>
      </c>
      <c r="B2261">
        <v>0.61</v>
      </c>
      <c r="C2261">
        <v>45000000</v>
      </c>
      <c r="D2261">
        <v>65470529</v>
      </c>
      <c r="E2261">
        <v>20470529</v>
      </c>
      <c r="F2261" t="s">
        <v>4446</v>
      </c>
      <c r="G2261" t="s">
        <v>1570</v>
      </c>
      <c r="H2261" t="s">
        <v>1070</v>
      </c>
      <c r="I2261">
        <v>103</v>
      </c>
      <c r="J2261" t="s">
        <v>42</v>
      </c>
      <c r="K2261">
        <v>181</v>
      </c>
      <c r="L2261">
        <v>6</v>
      </c>
      <c r="M2261">
        <v>2004</v>
      </c>
      <c r="N2261">
        <v>51950042.990000002</v>
      </c>
      <c r="O2261">
        <v>75582151.030000001</v>
      </c>
    </row>
    <row r="2262" spans="1:15" x14ac:dyDescent="0.3">
      <c r="A2262">
        <v>10204</v>
      </c>
      <c r="B2262">
        <v>0.52</v>
      </c>
      <c r="C2262">
        <v>110000000</v>
      </c>
      <c r="D2262">
        <v>72178895</v>
      </c>
      <c r="E2262">
        <v>-37821105</v>
      </c>
      <c r="F2262" t="s">
        <v>4447</v>
      </c>
      <c r="G2262" t="s">
        <v>3764</v>
      </c>
      <c r="H2262" t="s">
        <v>2757</v>
      </c>
      <c r="I2262">
        <v>120</v>
      </c>
      <c r="J2262" t="s">
        <v>42</v>
      </c>
      <c r="K2262">
        <v>380</v>
      </c>
      <c r="L2262">
        <v>5.6</v>
      </c>
      <c r="M2262">
        <v>2004</v>
      </c>
      <c r="N2262">
        <v>126988994</v>
      </c>
      <c r="O2262">
        <v>83326593.299999997</v>
      </c>
    </row>
    <row r="2263" spans="1:15" x14ac:dyDescent="0.3">
      <c r="A2263">
        <v>11866</v>
      </c>
      <c r="B2263">
        <v>0.44</v>
      </c>
      <c r="C2263">
        <v>45000000</v>
      </c>
      <c r="D2263">
        <v>21009180</v>
      </c>
      <c r="E2263">
        <v>-23990820</v>
      </c>
      <c r="F2263" t="s">
        <v>4448</v>
      </c>
      <c r="G2263" t="s">
        <v>863</v>
      </c>
      <c r="H2263" t="s">
        <v>286</v>
      </c>
      <c r="I2263">
        <v>113</v>
      </c>
      <c r="J2263" t="s">
        <v>42</v>
      </c>
      <c r="K2263">
        <v>149</v>
      </c>
      <c r="L2263">
        <v>5.4</v>
      </c>
      <c r="M2263">
        <v>2004</v>
      </c>
      <c r="N2263">
        <v>51950042.990000002</v>
      </c>
      <c r="O2263">
        <v>24253951.199999999</v>
      </c>
    </row>
    <row r="2264" spans="1:15" x14ac:dyDescent="0.3">
      <c r="A2264">
        <v>10718</v>
      </c>
      <c r="B2264">
        <v>0.34</v>
      </c>
      <c r="C2264">
        <v>40000000</v>
      </c>
      <c r="D2264">
        <v>46546197</v>
      </c>
      <c r="E2264">
        <v>6546197</v>
      </c>
      <c r="F2264" t="s">
        <v>4449</v>
      </c>
      <c r="G2264" t="s">
        <v>4450</v>
      </c>
      <c r="H2264" t="s">
        <v>4451</v>
      </c>
      <c r="I2264">
        <v>84</v>
      </c>
      <c r="J2264" t="s">
        <v>42</v>
      </c>
      <c r="K2264">
        <v>69</v>
      </c>
      <c r="L2264">
        <v>4.8</v>
      </c>
      <c r="M2264">
        <v>2004</v>
      </c>
      <c r="N2264">
        <v>46177815.990000002</v>
      </c>
      <c r="O2264">
        <v>53735043.009999998</v>
      </c>
    </row>
    <row r="2265" spans="1:15" x14ac:dyDescent="0.3">
      <c r="A2265">
        <v>20304</v>
      </c>
      <c r="B2265">
        <v>0.11</v>
      </c>
      <c r="C2265">
        <v>3000000</v>
      </c>
      <c r="D2265">
        <v>5923000</v>
      </c>
      <c r="E2265">
        <v>2923000</v>
      </c>
      <c r="F2265" t="s">
        <v>4452</v>
      </c>
      <c r="G2265" t="s">
        <v>4453</v>
      </c>
      <c r="H2265" t="s">
        <v>362</v>
      </c>
      <c r="I2265">
        <v>88</v>
      </c>
      <c r="J2265" t="s">
        <v>42</v>
      </c>
      <c r="K2265">
        <v>19</v>
      </c>
      <c r="L2265">
        <v>6.1</v>
      </c>
      <c r="M2265">
        <v>2004</v>
      </c>
      <c r="N2265">
        <v>3463336.199</v>
      </c>
      <c r="O2265">
        <v>6837780.1030000001</v>
      </c>
    </row>
    <row r="2266" spans="1:15" x14ac:dyDescent="0.3">
      <c r="A2266">
        <v>1688</v>
      </c>
      <c r="B2266">
        <v>0.88</v>
      </c>
      <c r="C2266">
        <v>1800000</v>
      </c>
      <c r="D2266">
        <v>9700000</v>
      </c>
      <c r="E2266">
        <v>7900000</v>
      </c>
      <c r="F2266" t="s">
        <v>4454</v>
      </c>
      <c r="G2266" t="s">
        <v>4455</v>
      </c>
      <c r="H2266" t="s">
        <v>4361</v>
      </c>
      <c r="I2266">
        <v>88</v>
      </c>
      <c r="J2266" t="s">
        <v>42</v>
      </c>
      <c r="K2266">
        <v>109</v>
      </c>
      <c r="L2266">
        <v>6.1</v>
      </c>
      <c r="M2266">
        <v>1972</v>
      </c>
      <c r="N2266">
        <v>9386209.6760000009</v>
      </c>
      <c r="O2266">
        <v>50581241.030000001</v>
      </c>
    </row>
    <row r="2267" spans="1:15" x14ac:dyDescent="0.3">
      <c r="A2267">
        <v>551</v>
      </c>
      <c r="B2267">
        <v>0.32</v>
      </c>
      <c r="C2267">
        <v>5000000</v>
      </c>
      <c r="D2267">
        <v>84563118</v>
      </c>
      <c r="E2267">
        <v>79563118</v>
      </c>
      <c r="F2267" t="s">
        <v>4456</v>
      </c>
      <c r="G2267" t="s">
        <v>381</v>
      </c>
      <c r="H2267" t="s">
        <v>4457</v>
      </c>
      <c r="I2267">
        <v>117</v>
      </c>
      <c r="J2267" t="s">
        <v>42</v>
      </c>
      <c r="K2267">
        <v>144</v>
      </c>
      <c r="L2267">
        <v>7.7</v>
      </c>
      <c r="M2267">
        <v>1972</v>
      </c>
      <c r="N2267">
        <v>26072804.66</v>
      </c>
      <c r="O2267">
        <v>440959531.39999998</v>
      </c>
    </row>
    <row r="2268" spans="1:15" x14ac:dyDescent="0.3">
      <c r="A2268">
        <v>5916</v>
      </c>
      <c r="B2268">
        <v>0.26</v>
      </c>
      <c r="C2268">
        <v>3352254</v>
      </c>
      <c r="D2268">
        <v>58831997</v>
      </c>
      <c r="E2268">
        <v>55479743</v>
      </c>
      <c r="F2268" t="s">
        <v>4458</v>
      </c>
      <c r="G2268" t="s">
        <v>999</v>
      </c>
      <c r="H2268" t="s">
        <v>2847</v>
      </c>
      <c r="I2268">
        <v>118</v>
      </c>
      <c r="J2268" t="s">
        <v>42</v>
      </c>
      <c r="K2268">
        <v>42</v>
      </c>
      <c r="L2268">
        <v>7.2</v>
      </c>
      <c r="M2268">
        <v>1972</v>
      </c>
      <c r="N2268">
        <v>17480532.739999998</v>
      </c>
      <c r="O2268">
        <v>306783033.10000002</v>
      </c>
    </row>
    <row r="2269" spans="1:15" x14ac:dyDescent="0.3">
      <c r="A2269">
        <v>8536</v>
      </c>
      <c r="B2269">
        <v>1.29</v>
      </c>
      <c r="C2269">
        <v>54000000</v>
      </c>
      <c r="D2269">
        <v>108185706</v>
      </c>
      <c r="E2269">
        <v>54185706</v>
      </c>
      <c r="F2269" t="s">
        <v>4459</v>
      </c>
      <c r="G2269" t="s">
        <v>381</v>
      </c>
      <c r="H2269" t="s">
        <v>4460</v>
      </c>
      <c r="I2269">
        <v>127</v>
      </c>
      <c r="J2269" t="s">
        <v>42</v>
      </c>
      <c r="K2269">
        <v>319</v>
      </c>
      <c r="L2269">
        <v>6.3</v>
      </c>
      <c r="M2269">
        <v>1980</v>
      </c>
      <c r="N2269">
        <v>142885984.69999999</v>
      </c>
      <c r="O2269">
        <v>286263354.19999999</v>
      </c>
    </row>
    <row r="2270" spans="1:15" x14ac:dyDescent="0.3">
      <c r="A2270">
        <v>14475</v>
      </c>
      <c r="B2270">
        <v>0.57999999999999996</v>
      </c>
      <c r="C2270">
        <v>8000000</v>
      </c>
      <c r="D2270">
        <v>11715321</v>
      </c>
      <c r="E2270">
        <v>3715321</v>
      </c>
      <c r="F2270" t="s">
        <v>4461</v>
      </c>
      <c r="G2270" t="s">
        <v>313</v>
      </c>
      <c r="H2270" t="s">
        <v>1690</v>
      </c>
      <c r="I2270">
        <v>113</v>
      </c>
      <c r="J2270" t="s">
        <v>42</v>
      </c>
      <c r="K2270">
        <v>26</v>
      </c>
      <c r="L2270">
        <v>5.8</v>
      </c>
      <c r="M2270">
        <v>1980</v>
      </c>
      <c r="N2270">
        <v>21168294.02</v>
      </c>
      <c r="O2270">
        <v>30999169.940000001</v>
      </c>
    </row>
    <row r="2271" spans="1:15" x14ac:dyDescent="0.3">
      <c r="A2271">
        <v>10935</v>
      </c>
      <c r="B2271">
        <v>0.42</v>
      </c>
      <c r="C2271">
        <v>44000000</v>
      </c>
      <c r="D2271">
        <v>3484331</v>
      </c>
      <c r="E2271">
        <v>-40515669</v>
      </c>
      <c r="F2271" t="s">
        <v>4462</v>
      </c>
      <c r="G2271" t="s">
        <v>4463</v>
      </c>
      <c r="H2271" t="s">
        <v>816</v>
      </c>
      <c r="I2271">
        <v>219</v>
      </c>
      <c r="J2271" t="s">
        <v>42</v>
      </c>
      <c r="K2271">
        <v>18</v>
      </c>
      <c r="L2271">
        <v>6</v>
      </c>
      <c r="M2271">
        <v>1980</v>
      </c>
      <c r="N2271">
        <v>116425617.09999999</v>
      </c>
      <c r="O2271">
        <v>9219667.8849999998</v>
      </c>
    </row>
    <row r="2272" spans="1:15" x14ac:dyDescent="0.3">
      <c r="A2272">
        <v>2503</v>
      </c>
      <c r="B2272">
        <v>2.76</v>
      </c>
      <c r="C2272">
        <v>70000000</v>
      </c>
      <c r="D2272">
        <v>442824138</v>
      </c>
      <c r="E2272">
        <v>372824138</v>
      </c>
      <c r="F2272" t="s">
        <v>4464</v>
      </c>
      <c r="G2272" t="s">
        <v>602</v>
      </c>
      <c r="H2272" t="s">
        <v>661</v>
      </c>
      <c r="I2272">
        <v>115</v>
      </c>
      <c r="J2272" t="s">
        <v>42</v>
      </c>
      <c r="K2272">
        <v>2051</v>
      </c>
      <c r="L2272">
        <v>7.2</v>
      </c>
      <c r="M2272">
        <v>2007</v>
      </c>
      <c r="N2272">
        <v>73616800.780000001</v>
      </c>
      <c r="O2272">
        <v>465704233.60000002</v>
      </c>
    </row>
    <row r="2273" spans="1:15" x14ac:dyDescent="0.3">
      <c r="A2273">
        <v>6637</v>
      </c>
      <c r="B2273">
        <v>2.52</v>
      </c>
      <c r="C2273">
        <v>130000000</v>
      </c>
      <c r="D2273">
        <v>457363168</v>
      </c>
      <c r="E2273">
        <v>327363168</v>
      </c>
      <c r="F2273" t="s">
        <v>4465</v>
      </c>
      <c r="G2273" t="s">
        <v>50</v>
      </c>
      <c r="H2273" t="s">
        <v>1741</v>
      </c>
      <c r="I2273">
        <v>124</v>
      </c>
      <c r="J2273" t="s">
        <v>42</v>
      </c>
      <c r="K2273">
        <v>1121</v>
      </c>
      <c r="L2273">
        <v>6</v>
      </c>
      <c r="M2273">
        <v>2007</v>
      </c>
      <c r="N2273">
        <v>136716915.69999999</v>
      </c>
      <c r="O2273">
        <v>480994474.60000002</v>
      </c>
    </row>
    <row r="2274" spans="1:15" x14ac:dyDescent="0.3">
      <c r="A2274">
        <v>1571</v>
      </c>
      <c r="B2274">
        <v>2.23</v>
      </c>
      <c r="C2274">
        <v>110000000</v>
      </c>
      <c r="D2274">
        <v>383531464</v>
      </c>
      <c r="E2274">
        <v>273531464</v>
      </c>
      <c r="F2274" t="s">
        <v>4466</v>
      </c>
      <c r="G2274" t="s">
        <v>135</v>
      </c>
      <c r="H2274" t="s">
        <v>2152</v>
      </c>
      <c r="I2274">
        <v>128</v>
      </c>
      <c r="J2274" t="s">
        <v>42</v>
      </c>
      <c r="K2274">
        <v>1393</v>
      </c>
      <c r="L2274">
        <v>6.3</v>
      </c>
      <c r="M2274">
        <v>2007</v>
      </c>
      <c r="N2274">
        <v>115683544.09999999</v>
      </c>
      <c r="O2274">
        <v>403347991.10000002</v>
      </c>
    </row>
    <row r="2275" spans="1:15" x14ac:dyDescent="0.3">
      <c r="A2275">
        <v>5174</v>
      </c>
      <c r="B2275">
        <v>2.21</v>
      </c>
      <c r="C2275">
        <v>140000000</v>
      </c>
      <c r="D2275">
        <v>258022233</v>
      </c>
      <c r="E2275">
        <v>118022233</v>
      </c>
      <c r="F2275" t="s">
        <v>4467</v>
      </c>
      <c r="G2275" t="s">
        <v>4037</v>
      </c>
      <c r="H2275" t="s">
        <v>2024</v>
      </c>
      <c r="I2275">
        <v>91</v>
      </c>
      <c r="J2275" t="s">
        <v>42</v>
      </c>
      <c r="K2275">
        <v>479</v>
      </c>
      <c r="L2275">
        <v>6.2</v>
      </c>
      <c r="M2275">
        <v>2007</v>
      </c>
      <c r="N2275">
        <v>147233601.59999999</v>
      </c>
      <c r="O2275">
        <v>271353876.10000002</v>
      </c>
    </row>
    <row r="2276" spans="1:15" x14ac:dyDescent="0.3">
      <c r="A2276">
        <v>1271</v>
      </c>
      <c r="B2276">
        <v>2.19</v>
      </c>
      <c r="C2276">
        <v>65000000</v>
      </c>
      <c r="D2276">
        <v>422610419</v>
      </c>
      <c r="E2276">
        <v>357610419</v>
      </c>
      <c r="F2276" t="s">
        <v>4468</v>
      </c>
      <c r="G2276" t="s">
        <v>1256</v>
      </c>
      <c r="H2276" t="s">
        <v>1756</v>
      </c>
      <c r="I2276">
        <v>117</v>
      </c>
      <c r="J2276" t="s">
        <v>42</v>
      </c>
      <c r="K2276">
        <v>3428</v>
      </c>
      <c r="L2276">
        <v>7</v>
      </c>
      <c r="M2276">
        <v>2007</v>
      </c>
      <c r="N2276">
        <v>68358457.870000005</v>
      </c>
      <c r="O2276">
        <v>444446100.39999998</v>
      </c>
    </row>
    <row r="2277" spans="1:15" x14ac:dyDescent="0.3">
      <c r="A2277">
        <v>7485</v>
      </c>
      <c r="B2277">
        <v>2.08</v>
      </c>
      <c r="C2277">
        <v>61000000</v>
      </c>
      <c r="D2277">
        <v>95696996</v>
      </c>
      <c r="E2277">
        <v>34696996</v>
      </c>
      <c r="F2277" t="s">
        <v>4469</v>
      </c>
      <c r="G2277" t="s">
        <v>47</v>
      </c>
      <c r="H2277" t="s">
        <v>1170</v>
      </c>
      <c r="I2277">
        <v>124</v>
      </c>
      <c r="J2277" t="s">
        <v>42</v>
      </c>
      <c r="K2277">
        <v>937</v>
      </c>
      <c r="L2277">
        <v>6.9</v>
      </c>
      <c r="M2277">
        <v>2007</v>
      </c>
      <c r="N2277">
        <v>64151783.539999999</v>
      </c>
      <c r="O2277">
        <v>100641524.09999999</v>
      </c>
    </row>
    <row r="2278" spans="1:15" x14ac:dyDescent="0.3">
      <c r="A2278">
        <v>4515</v>
      </c>
      <c r="B2278">
        <v>1.1599999999999999</v>
      </c>
      <c r="C2278">
        <v>35000000</v>
      </c>
      <c r="D2278">
        <v>63215872</v>
      </c>
      <c r="E2278">
        <v>28215872</v>
      </c>
      <c r="F2278" t="s">
        <v>4470</v>
      </c>
      <c r="G2278" t="s">
        <v>86</v>
      </c>
      <c r="H2278" t="s">
        <v>86</v>
      </c>
      <c r="I2278">
        <v>92</v>
      </c>
      <c r="J2278" t="s">
        <v>42</v>
      </c>
      <c r="K2278">
        <v>119</v>
      </c>
      <c r="L2278">
        <v>5.7</v>
      </c>
      <c r="M2278">
        <v>2007</v>
      </c>
      <c r="N2278">
        <v>36808400.390000001</v>
      </c>
      <c r="O2278">
        <v>66482146.509999998</v>
      </c>
    </row>
    <row r="2279" spans="1:15" x14ac:dyDescent="0.3">
      <c r="A2279">
        <v>1738</v>
      </c>
      <c r="B2279">
        <v>1.07</v>
      </c>
      <c r="C2279">
        <v>70000000</v>
      </c>
      <c r="D2279">
        <v>18211013</v>
      </c>
      <c r="E2279">
        <v>-51788987</v>
      </c>
      <c r="F2279" t="s">
        <v>4471</v>
      </c>
      <c r="G2279" t="s">
        <v>50</v>
      </c>
      <c r="H2279" t="s">
        <v>1833</v>
      </c>
      <c r="I2279">
        <v>96</v>
      </c>
      <c r="J2279" t="s">
        <v>42</v>
      </c>
      <c r="K2279">
        <v>499</v>
      </c>
      <c r="L2279">
        <v>5.9</v>
      </c>
      <c r="M2279">
        <v>2007</v>
      </c>
      <c r="N2279">
        <v>73616800.780000001</v>
      </c>
      <c r="O2279">
        <v>19151950.23</v>
      </c>
    </row>
    <row r="2280" spans="1:15" x14ac:dyDescent="0.3">
      <c r="A2280">
        <v>5375</v>
      </c>
      <c r="B2280">
        <v>1.03</v>
      </c>
      <c r="C2280">
        <v>100000000</v>
      </c>
      <c r="D2280">
        <v>97838349</v>
      </c>
      <c r="E2280">
        <v>-2161651</v>
      </c>
      <c r="F2280" t="s">
        <v>4472</v>
      </c>
      <c r="G2280" t="s">
        <v>1050</v>
      </c>
      <c r="H2280" t="s">
        <v>4265</v>
      </c>
      <c r="I2280">
        <v>116</v>
      </c>
      <c r="J2280" t="s">
        <v>42</v>
      </c>
      <c r="K2280">
        <v>115</v>
      </c>
      <c r="L2280">
        <v>5.5</v>
      </c>
      <c r="M2280">
        <v>2007</v>
      </c>
      <c r="N2280">
        <v>105166858.3</v>
      </c>
      <c r="O2280">
        <v>102893517.8</v>
      </c>
    </row>
    <row r="2281" spans="1:15" x14ac:dyDescent="0.3">
      <c r="A2281">
        <v>4141</v>
      </c>
      <c r="B2281">
        <v>0.99</v>
      </c>
      <c r="C2281">
        <v>39000000</v>
      </c>
      <c r="D2281">
        <v>26820641</v>
      </c>
      <c r="E2281">
        <v>-12179359</v>
      </c>
      <c r="F2281" t="s">
        <v>4473</v>
      </c>
      <c r="G2281" t="s">
        <v>1724</v>
      </c>
      <c r="H2281" t="s">
        <v>4474</v>
      </c>
      <c r="I2281">
        <v>86</v>
      </c>
      <c r="J2281" t="s">
        <v>42</v>
      </c>
      <c r="K2281">
        <v>322</v>
      </c>
      <c r="L2281">
        <v>6.2</v>
      </c>
      <c r="M2281">
        <v>2007</v>
      </c>
      <c r="N2281">
        <v>41015074.719999999</v>
      </c>
      <c r="O2281">
        <v>28206425.510000002</v>
      </c>
    </row>
    <row r="2282" spans="1:15" x14ac:dyDescent="0.3">
      <c r="A2282">
        <v>1620</v>
      </c>
      <c r="B2282">
        <v>0.92</v>
      </c>
      <c r="C2282">
        <v>24000000</v>
      </c>
      <c r="D2282">
        <v>99965753</v>
      </c>
      <c r="E2282">
        <v>75965753</v>
      </c>
      <c r="F2282" t="s">
        <v>4475</v>
      </c>
      <c r="G2282" t="s">
        <v>893</v>
      </c>
      <c r="H2282" t="s">
        <v>1974</v>
      </c>
      <c r="I2282">
        <v>89</v>
      </c>
      <c r="J2282" t="s">
        <v>42</v>
      </c>
      <c r="K2282">
        <v>615</v>
      </c>
      <c r="L2282">
        <v>5.9</v>
      </c>
      <c r="M2282">
        <v>2007</v>
      </c>
      <c r="N2282">
        <v>25240045.98</v>
      </c>
      <c r="O2282">
        <v>105130841.8</v>
      </c>
    </row>
    <row r="2283" spans="1:15" x14ac:dyDescent="0.3">
      <c r="A2283">
        <v>8398</v>
      </c>
      <c r="B2283">
        <v>0.83</v>
      </c>
      <c r="C2283">
        <v>10000000</v>
      </c>
      <c r="D2283">
        <v>25399945</v>
      </c>
      <c r="E2283">
        <v>15399945</v>
      </c>
      <c r="F2283" t="s">
        <v>4476</v>
      </c>
      <c r="G2283" t="s">
        <v>1768</v>
      </c>
      <c r="H2283" t="s">
        <v>4477</v>
      </c>
      <c r="I2283">
        <v>84</v>
      </c>
      <c r="J2283" t="s">
        <v>42</v>
      </c>
      <c r="K2283">
        <v>124</v>
      </c>
      <c r="L2283">
        <v>5.4</v>
      </c>
      <c r="M2283">
        <v>2007</v>
      </c>
      <c r="N2283">
        <v>10516685.83</v>
      </c>
      <c r="O2283">
        <v>26712324.16</v>
      </c>
    </row>
    <row r="2284" spans="1:15" x14ac:dyDescent="0.3">
      <c r="A2284">
        <v>1534</v>
      </c>
      <c r="B2284">
        <v>0.43</v>
      </c>
      <c r="C2284">
        <v>45000000</v>
      </c>
      <c r="D2284">
        <v>30822861</v>
      </c>
      <c r="E2284">
        <v>-14177139</v>
      </c>
      <c r="F2284" t="s">
        <v>4478</v>
      </c>
      <c r="G2284" t="s">
        <v>4237</v>
      </c>
      <c r="H2284" t="s">
        <v>3021</v>
      </c>
      <c r="I2284">
        <v>99</v>
      </c>
      <c r="J2284" t="s">
        <v>42</v>
      </c>
      <c r="K2284">
        <v>92</v>
      </c>
      <c r="L2284">
        <v>5.4</v>
      </c>
      <c r="M2284">
        <v>2007</v>
      </c>
      <c r="N2284">
        <v>47325086.219999999</v>
      </c>
      <c r="O2284">
        <v>32415434.539999999</v>
      </c>
    </row>
    <row r="2285" spans="1:15" x14ac:dyDescent="0.3">
      <c r="A2285">
        <v>9703</v>
      </c>
      <c r="B2285">
        <v>0.32</v>
      </c>
      <c r="C2285">
        <v>67000000</v>
      </c>
      <c r="D2285">
        <v>25303038</v>
      </c>
      <c r="E2285">
        <v>-41696962</v>
      </c>
      <c r="F2285" t="s">
        <v>4479</v>
      </c>
      <c r="G2285" t="s">
        <v>511</v>
      </c>
      <c r="H2285" t="s">
        <v>4480</v>
      </c>
      <c r="I2285">
        <v>102</v>
      </c>
      <c r="J2285" t="s">
        <v>42</v>
      </c>
      <c r="K2285">
        <v>120</v>
      </c>
      <c r="L2285">
        <v>4.9000000000000004</v>
      </c>
      <c r="M2285">
        <v>2007</v>
      </c>
      <c r="N2285">
        <v>70461795.040000007</v>
      </c>
      <c r="O2285">
        <v>26610410.109999999</v>
      </c>
    </row>
    <row r="2286" spans="1:15" x14ac:dyDescent="0.3">
      <c r="A2286">
        <v>13177</v>
      </c>
      <c r="B2286">
        <v>0.23</v>
      </c>
      <c r="C2286">
        <v>8000000</v>
      </c>
      <c r="D2286">
        <v>908847</v>
      </c>
      <c r="E2286">
        <v>-7091153</v>
      </c>
      <c r="F2286" t="s">
        <v>4481</v>
      </c>
      <c r="G2286" t="s">
        <v>4450</v>
      </c>
      <c r="H2286" t="s">
        <v>4482</v>
      </c>
      <c r="I2286">
        <v>99</v>
      </c>
      <c r="J2286" t="s">
        <v>42</v>
      </c>
      <c r="K2286">
        <v>37</v>
      </c>
      <c r="L2286">
        <v>6.4</v>
      </c>
      <c r="M2286">
        <v>2007</v>
      </c>
      <c r="N2286">
        <v>8413348.6610000003</v>
      </c>
      <c r="O2286">
        <v>955805.83629999997</v>
      </c>
    </row>
    <row r="2287" spans="1:15" x14ac:dyDescent="0.3">
      <c r="A2287">
        <v>14044</v>
      </c>
      <c r="B2287">
        <v>0.17</v>
      </c>
      <c r="C2287">
        <v>16000000</v>
      </c>
      <c r="D2287">
        <v>34786960</v>
      </c>
      <c r="E2287">
        <v>18786960</v>
      </c>
      <c r="F2287" t="s">
        <v>4483</v>
      </c>
      <c r="G2287" t="s">
        <v>4484</v>
      </c>
      <c r="H2287" t="s">
        <v>4485</v>
      </c>
      <c r="I2287">
        <v>124</v>
      </c>
      <c r="J2287" t="s">
        <v>42</v>
      </c>
      <c r="K2287">
        <v>22</v>
      </c>
      <c r="L2287">
        <v>7.3</v>
      </c>
      <c r="M2287">
        <v>2007</v>
      </c>
      <c r="N2287">
        <v>16826697.32</v>
      </c>
      <c r="O2287">
        <v>36584352.920000002</v>
      </c>
    </row>
    <row r="2288" spans="1:15" x14ac:dyDescent="0.3">
      <c r="A2288">
        <v>10090</v>
      </c>
      <c r="B2288">
        <v>0.1</v>
      </c>
      <c r="C2288">
        <v>10000000</v>
      </c>
      <c r="D2288">
        <v>20342161</v>
      </c>
      <c r="E2288">
        <v>10342161</v>
      </c>
      <c r="F2288" t="s">
        <v>4486</v>
      </c>
      <c r="G2288" t="s">
        <v>4487</v>
      </c>
      <c r="H2288" t="s">
        <v>4488</v>
      </c>
      <c r="I2288">
        <v>84</v>
      </c>
      <c r="J2288" t="s">
        <v>42</v>
      </c>
      <c r="K2288">
        <v>34</v>
      </c>
      <c r="L2288">
        <v>5.8</v>
      </c>
      <c r="M2288">
        <v>2007</v>
      </c>
      <c r="N2288">
        <v>10516685.83</v>
      </c>
      <c r="O2288">
        <v>21393211.629999999</v>
      </c>
    </row>
    <row r="2289" spans="1:15" x14ac:dyDescent="0.3">
      <c r="A2289">
        <v>698</v>
      </c>
      <c r="B2289">
        <v>1.69</v>
      </c>
      <c r="C2289">
        <v>34000000</v>
      </c>
      <c r="D2289">
        <v>210300000</v>
      </c>
      <c r="E2289">
        <v>176300000</v>
      </c>
      <c r="F2289" t="s">
        <v>4489</v>
      </c>
      <c r="G2289" t="s">
        <v>1329</v>
      </c>
      <c r="H2289" t="s">
        <v>3467</v>
      </c>
      <c r="I2289">
        <v>126</v>
      </c>
      <c r="J2289" t="s">
        <v>42</v>
      </c>
      <c r="K2289">
        <v>299</v>
      </c>
      <c r="L2289">
        <v>5.7</v>
      </c>
      <c r="M2289">
        <v>1979</v>
      </c>
      <c r="N2289">
        <v>102154836.09999999</v>
      </c>
      <c r="O2289">
        <v>631857706.70000005</v>
      </c>
    </row>
    <row r="2290" spans="1:15" x14ac:dyDescent="0.3">
      <c r="A2290">
        <v>29723</v>
      </c>
      <c r="B2290">
        <v>0.43</v>
      </c>
      <c r="C2290">
        <v>14000000</v>
      </c>
      <c r="D2290">
        <v>13015688</v>
      </c>
      <c r="E2290">
        <v>-984312</v>
      </c>
      <c r="F2290" t="s">
        <v>4490</v>
      </c>
      <c r="G2290" t="s">
        <v>4491</v>
      </c>
      <c r="H2290" t="s">
        <v>4492</v>
      </c>
      <c r="I2290">
        <v>123</v>
      </c>
      <c r="J2290" t="s">
        <v>42</v>
      </c>
      <c r="K2290">
        <v>23</v>
      </c>
      <c r="L2290">
        <v>4.7</v>
      </c>
      <c r="M2290">
        <v>1979</v>
      </c>
      <c r="N2290">
        <v>42063756.039999999</v>
      </c>
      <c r="O2290">
        <v>39106337.479999997</v>
      </c>
    </row>
    <row r="2291" spans="1:15" x14ac:dyDescent="0.3">
      <c r="A2291">
        <v>11519</v>
      </c>
      <c r="B2291">
        <v>0.39</v>
      </c>
      <c r="C2291">
        <v>35000000</v>
      </c>
      <c r="D2291">
        <v>31755742</v>
      </c>
      <c r="E2291">
        <v>-3244258</v>
      </c>
      <c r="F2291" t="s">
        <v>4493</v>
      </c>
      <c r="G2291" t="s">
        <v>1135</v>
      </c>
      <c r="H2291" t="s">
        <v>632</v>
      </c>
      <c r="I2291">
        <v>113</v>
      </c>
      <c r="J2291" t="s">
        <v>42</v>
      </c>
      <c r="K2291">
        <v>62</v>
      </c>
      <c r="L2291">
        <v>5.4</v>
      </c>
      <c r="M2291">
        <v>1979</v>
      </c>
      <c r="N2291">
        <v>105159390.09999999</v>
      </c>
      <c r="O2291">
        <v>95411841.730000004</v>
      </c>
    </row>
    <row r="2292" spans="1:15" x14ac:dyDescent="0.3">
      <c r="A2292">
        <v>218</v>
      </c>
      <c r="B2292">
        <v>4.83</v>
      </c>
      <c r="C2292">
        <v>6400000</v>
      </c>
      <c r="D2292">
        <v>78371200</v>
      </c>
      <c r="E2292">
        <v>71971200</v>
      </c>
      <c r="F2292" t="s">
        <v>4494</v>
      </c>
      <c r="G2292" t="s">
        <v>773</v>
      </c>
      <c r="H2292" t="s">
        <v>2186</v>
      </c>
      <c r="I2292">
        <v>108</v>
      </c>
      <c r="J2292" t="s">
        <v>42</v>
      </c>
      <c r="K2292">
        <v>2692</v>
      </c>
      <c r="L2292">
        <v>7.1</v>
      </c>
      <c r="M2292">
        <v>1984</v>
      </c>
      <c r="N2292">
        <v>13433869.050000001</v>
      </c>
      <c r="O2292">
        <v>164504443.5</v>
      </c>
    </row>
    <row r="2293" spans="1:15" x14ac:dyDescent="0.3">
      <c r="A2293">
        <v>841</v>
      </c>
      <c r="B2293">
        <v>1.02</v>
      </c>
      <c r="C2293">
        <v>40000000</v>
      </c>
      <c r="D2293">
        <v>30925690</v>
      </c>
      <c r="E2293">
        <v>-9074310</v>
      </c>
      <c r="F2293" t="s">
        <v>4495</v>
      </c>
      <c r="G2293" t="s">
        <v>4496</v>
      </c>
      <c r="H2293" t="s">
        <v>530</v>
      </c>
      <c r="I2293">
        <v>137</v>
      </c>
      <c r="J2293" t="s">
        <v>42</v>
      </c>
      <c r="K2293">
        <v>294</v>
      </c>
      <c r="L2293">
        <v>6.5</v>
      </c>
      <c r="M2293">
        <v>1984</v>
      </c>
      <c r="N2293">
        <v>83961681.569999993</v>
      </c>
      <c r="O2293">
        <v>64914323.399999999</v>
      </c>
    </row>
    <row r="2294" spans="1:15" x14ac:dyDescent="0.3">
      <c r="A2294">
        <v>9326</v>
      </c>
      <c r="B2294">
        <v>0.99</v>
      </c>
      <c r="C2294">
        <v>10000000</v>
      </c>
      <c r="D2294">
        <v>86572238</v>
      </c>
      <c r="E2294">
        <v>76572238</v>
      </c>
      <c r="F2294" t="s">
        <v>4497</v>
      </c>
      <c r="G2294" t="s">
        <v>59</v>
      </c>
      <c r="H2294" t="s">
        <v>1690</v>
      </c>
      <c r="I2294">
        <v>106</v>
      </c>
      <c r="J2294" t="s">
        <v>42</v>
      </c>
      <c r="K2294">
        <v>245</v>
      </c>
      <c r="L2294">
        <v>6.3</v>
      </c>
      <c r="M2294">
        <v>1984</v>
      </c>
      <c r="N2294">
        <v>20990420.390000001</v>
      </c>
      <c r="O2294">
        <v>181718767</v>
      </c>
    </row>
    <row r="2295" spans="1:15" x14ac:dyDescent="0.3">
      <c r="A2295">
        <v>9663</v>
      </c>
      <c r="B2295">
        <v>0.64</v>
      </c>
      <c r="C2295">
        <v>22000000</v>
      </c>
      <c r="D2295">
        <v>28744356</v>
      </c>
      <c r="E2295">
        <v>6744356</v>
      </c>
      <c r="F2295" t="s">
        <v>4498</v>
      </c>
      <c r="G2295" t="s">
        <v>36</v>
      </c>
      <c r="H2295" t="s">
        <v>438</v>
      </c>
      <c r="I2295">
        <v>115</v>
      </c>
      <c r="J2295" t="s">
        <v>42</v>
      </c>
      <c r="K2295">
        <v>91</v>
      </c>
      <c r="L2295">
        <v>6.3</v>
      </c>
      <c r="M2295">
        <v>1984</v>
      </c>
      <c r="N2295">
        <v>46178924.859999999</v>
      </c>
      <c r="O2295">
        <v>60335611.630000003</v>
      </c>
    </row>
    <row r="2296" spans="1:15" x14ac:dyDescent="0.3">
      <c r="A2296">
        <v>18462</v>
      </c>
      <c r="B2296">
        <v>0.59</v>
      </c>
      <c r="C2296">
        <v>3000000</v>
      </c>
      <c r="D2296">
        <v>14418922</v>
      </c>
      <c r="E2296">
        <v>11418922</v>
      </c>
      <c r="F2296" t="s">
        <v>4499</v>
      </c>
      <c r="G2296" t="s">
        <v>4500</v>
      </c>
      <c r="H2296" t="s">
        <v>4501</v>
      </c>
      <c r="I2296">
        <v>95</v>
      </c>
      <c r="J2296" t="s">
        <v>42</v>
      </c>
      <c r="K2296">
        <v>36</v>
      </c>
      <c r="L2296">
        <v>5.7</v>
      </c>
      <c r="M2296">
        <v>1984</v>
      </c>
      <c r="N2296">
        <v>6297126.1179999998</v>
      </c>
      <c r="O2296">
        <v>30265923.440000001</v>
      </c>
    </row>
    <row r="2297" spans="1:15" x14ac:dyDescent="0.3">
      <c r="A2297">
        <v>15379</v>
      </c>
      <c r="B2297">
        <v>0.36</v>
      </c>
      <c r="C2297">
        <v>2550000</v>
      </c>
      <c r="D2297">
        <v>22812411</v>
      </c>
      <c r="E2297">
        <v>20262411</v>
      </c>
      <c r="F2297" t="s">
        <v>4502</v>
      </c>
      <c r="G2297" t="s">
        <v>4368</v>
      </c>
      <c r="H2297" t="s">
        <v>4503</v>
      </c>
      <c r="I2297">
        <v>101</v>
      </c>
      <c r="J2297" t="s">
        <v>42</v>
      </c>
      <c r="K2297">
        <v>50</v>
      </c>
      <c r="L2297">
        <v>5.0999999999999996</v>
      </c>
      <c r="M2297">
        <v>1984</v>
      </c>
      <c r="N2297">
        <v>5352557.2</v>
      </c>
      <c r="O2297">
        <v>47884209.700000003</v>
      </c>
    </row>
    <row r="2298" spans="1:15" x14ac:dyDescent="0.3">
      <c r="A2298">
        <v>14746</v>
      </c>
      <c r="B2298">
        <v>0.3</v>
      </c>
      <c r="C2298">
        <v>14500000</v>
      </c>
      <c r="D2298">
        <v>8089290</v>
      </c>
      <c r="E2298">
        <v>-6410710</v>
      </c>
      <c r="F2298" t="s">
        <v>4504</v>
      </c>
      <c r="G2298" t="s">
        <v>4505</v>
      </c>
      <c r="H2298" t="s">
        <v>945</v>
      </c>
      <c r="I2298">
        <v>93</v>
      </c>
      <c r="J2298" t="s">
        <v>42</v>
      </c>
      <c r="K2298">
        <v>48</v>
      </c>
      <c r="L2298">
        <v>6.7</v>
      </c>
      <c r="M2298">
        <v>1984</v>
      </c>
      <c r="N2298">
        <v>30436109.57</v>
      </c>
      <c r="O2298">
        <v>16979759.780000001</v>
      </c>
    </row>
    <row r="2299" spans="1:15" x14ac:dyDescent="0.3">
      <c r="A2299">
        <v>11221</v>
      </c>
      <c r="B2299">
        <v>0.17</v>
      </c>
      <c r="C2299">
        <v>18000000</v>
      </c>
      <c r="D2299">
        <v>19265302</v>
      </c>
      <c r="E2299">
        <v>1265302</v>
      </c>
      <c r="F2299" t="s">
        <v>4506</v>
      </c>
      <c r="G2299" t="s">
        <v>3646</v>
      </c>
      <c r="H2299" t="s">
        <v>2913</v>
      </c>
      <c r="I2299">
        <v>94</v>
      </c>
      <c r="J2299" t="s">
        <v>42</v>
      </c>
      <c r="K2299">
        <v>10</v>
      </c>
      <c r="L2299">
        <v>3.8</v>
      </c>
      <c r="M2299">
        <v>1984</v>
      </c>
      <c r="N2299">
        <v>37782756.710000001</v>
      </c>
      <c r="O2299">
        <v>40438678.799999997</v>
      </c>
    </row>
    <row r="2300" spans="1:15" x14ac:dyDescent="0.3">
      <c r="A2300">
        <v>10650</v>
      </c>
      <c r="B2300">
        <v>0.77</v>
      </c>
      <c r="C2300">
        <v>22000000</v>
      </c>
      <c r="D2300">
        <v>67642693</v>
      </c>
      <c r="E2300">
        <v>45642693</v>
      </c>
      <c r="F2300" t="s">
        <v>4507</v>
      </c>
      <c r="G2300" t="s">
        <v>209</v>
      </c>
      <c r="H2300" t="s">
        <v>209</v>
      </c>
      <c r="I2300">
        <v>117</v>
      </c>
      <c r="J2300" t="s">
        <v>42</v>
      </c>
      <c r="K2300">
        <v>78</v>
      </c>
      <c r="L2300">
        <v>6.6</v>
      </c>
      <c r="M2300">
        <v>1983</v>
      </c>
      <c r="N2300">
        <v>48164863.950000003</v>
      </c>
      <c r="O2300">
        <v>148090959.30000001</v>
      </c>
    </row>
    <row r="2301" spans="1:15" x14ac:dyDescent="0.3">
      <c r="A2301">
        <v>232</v>
      </c>
      <c r="B2301">
        <v>0.31</v>
      </c>
      <c r="C2301">
        <v>10000000</v>
      </c>
      <c r="D2301">
        <v>2494480</v>
      </c>
      <c r="E2301">
        <v>-7505520</v>
      </c>
      <c r="F2301" t="s">
        <v>4508</v>
      </c>
      <c r="G2301" t="s">
        <v>1121</v>
      </c>
      <c r="H2301" t="s">
        <v>504</v>
      </c>
      <c r="I2301">
        <v>94</v>
      </c>
      <c r="J2301" t="s">
        <v>42</v>
      </c>
      <c r="K2301">
        <v>60</v>
      </c>
      <c r="L2301">
        <v>6.3</v>
      </c>
      <c r="M2301">
        <v>1983</v>
      </c>
      <c r="N2301">
        <v>21893119.98</v>
      </c>
      <c r="O2301">
        <v>5461194.9919999996</v>
      </c>
    </row>
    <row r="2302" spans="1:15" x14ac:dyDescent="0.3">
      <c r="A2302">
        <v>14854</v>
      </c>
      <c r="B2302">
        <v>0.28999999999999998</v>
      </c>
      <c r="C2302">
        <v>5000000</v>
      </c>
      <c r="D2302">
        <v>12232628</v>
      </c>
      <c r="E2302">
        <v>7232628</v>
      </c>
      <c r="F2302" t="s">
        <v>4509</v>
      </c>
      <c r="G2302" t="s">
        <v>4368</v>
      </c>
      <c r="H2302" t="s">
        <v>4510</v>
      </c>
      <c r="I2302">
        <v>107</v>
      </c>
      <c r="J2302" t="s">
        <v>42</v>
      </c>
      <c r="K2302">
        <v>27</v>
      </c>
      <c r="L2302">
        <v>5.2</v>
      </c>
      <c r="M2302">
        <v>1983</v>
      </c>
      <c r="N2302">
        <v>10946559.99</v>
      </c>
      <c r="O2302">
        <v>26781039.239999998</v>
      </c>
    </row>
    <row r="2303" spans="1:15" x14ac:dyDescent="0.3">
      <c r="A2303">
        <v>197</v>
      </c>
      <c r="B2303">
        <v>2.5299999999999998</v>
      </c>
      <c r="C2303">
        <v>72000000</v>
      </c>
      <c r="D2303">
        <v>210000000</v>
      </c>
      <c r="E2303">
        <v>138000000</v>
      </c>
      <c r="F2303" t="s">
        <v>4511</v>
      </c>
      <c r="G2303" t="s">
        <v>397</v>
      </c>
      <c r="H2303" t="s">
        <v>397</v>
      </c>
      <c r="I2303">
        <v>177</v>
      </c>
      <c r="J2303" t="s">
        <v>42</v>
      </c>
      <c r="K2303">
        <v>2205</v>
      </c>
      <c r="L2303">
        <v>7.5</v>
      </c>
      <c r="M2303">
        <v>1995</v>
      </c>
      <c r="N2303">
        <v>103029614.40000001</v>
      </c>
      <c r="O2303">
        <v>300503042.10000002</v>
      </c>
    </row>
    <row r="2304" spans="1:15" x14ac:dyDescent="0.3">
      <c r="A2304">
        <v>1572</v>
      </c>
      <c r="B2304">
        <v>2.23</v>
      </c>
      <c r="C2304">
        <v>90000000</v>
      </c>
      <c r="D2304">
        <v>366101666</v>
      </c>
      <c r="E2304">
        <v>276101666</v>
      </c>
      <c r="F2304" t="s">
        <v>4512</v>
      </c>
      <c r="G2304" t="s">
        <v>135</v>
      </c>
      <c r="H2304" t="s">
        <v>2816</v>
      </c>
      <c r="I2304">
        <v>128</v>
      </c>
      <c r="J2304" t="s">
        <v>42</v>
      </c>
      <c r="K2304">
        <v>1358</v>
      </c>
      <c r="L2304">
        <v>6.7</v>
      </c>
      <c r="M2304">
        <v>1995</v>
      </c>
      <c r="N2304">
        <v>128787018</v>
      </c>
      <c r="O2304">
        <v>523879354</v>
      </c>
    </row>
    <row r="2305" spans="1:15" x14ac:dyDescent="0.3">
      <c r="A2305">
        <v>949</v>
      </c>
      <c r="B2305">
        <v>1.85</v>
      </c>
      <c r="C2305">
        <v>60000000</v>
      </c>
      <c r="D2305">
        <v>187436818</v>
      </c>
      <c r="E2305">
        <v>127436818</v>
      </c>
      <c r="F2305" t="s">
        <v>4513</v>
      </c>
      <c r="G2305" t="s">
        <v>345</v>
      </c>
      <c r="H2305" t="s">
        <v>809</v>
      </c>
      <c r="I2305">
        <v>171</v>
      </c>
      <c r="J2305" t="s">
        <v>42</v>
      </c>
      <c r="K2305">
        <v>1104</v>
      </c>
      <c r="L2305">
        <v>7.5</v>
      </c>
      <c r="M2305">
        <v>1995</v>
      </c>
      <c r="N2305">
        <v>85858012.030000001</v>
      </c>
      <c r="O2305">
        <v>268215876.19999999</v>
      </c>
    </row>
    <row r="2306" spans="1:15" x14ac:dyDescent="0.3">
      <c r="A2306">
        <v>3512</v>
      </c>
      <c r="B2306">
        <v>0.99</v>
      </c>
      <c r="C2306">
        <v>60000000</v>
      </c>
      <c r="D2306">
        <v>104324083</v>
      </c>
      <c r="E2306">
        <v>44324083</v>
      </c>
      <c r="F2306" t="s">
        <v>4514</v>
      </c>
      <c r="G2306" t="s">
        <v>4049</v>
      </c>
      <c r="H2306" t="s">
        <v>4515</v>
      </c>
      <c r="I2306">
        <v>100</v>
      </c>
      <c r="J2306" t="s">
        <v>42</v>
      </c>
      <c r="K2306">
        <v>95</v>
      </c>
      <c r="L2306">
        <v>5.6</v>
      </c>
      <c r="M2306">
        <v>1995</v>
      </c>
      <c r="N2306">
        <v>85858012.030000001</v>
      </c>
      <c r="O2306">
        <v>149284306.19999999</v>
      </c>
    </row>
    <row r="2307" spans="1:15" x14ac:dyDescent="0.3">
      <c r="A2307">
        <v>1408</v>
      </c>
      <c r="B2307">
        <v>0.98</v>
      </c>
      <c r="C2307">
        <v>98000000</v>
      </c>
      <c r="D2307">
        <v>18517322</v>
      </c>
      <c r="E2307">
        <v>-79482678</v>
      </c>
      <c r="F2307" t="s">
        <v>4516</v>
      </c>
      <c r="G2307" t="s">
        <v>770</v>
      </c>
      <c r="H2307" t="s">
        <v>858</v>
      </c>
      <c r="I2307">
        <v>119</v>
      </c>
      <c r="J2307" t="s">
        <v>42</v>
      </c>
      <c r="K2307">
        <v>54</v>
      </c>
      <c r="L2307">
        <v>6.1</v>
      </c>
      <c r="M2307">
        <v>1995</v>
      </c>
      <c r="N2307">
        <v>140234753</v>
      </c>
      <c r="O2307">
        <v>26497674.25</v>
      </c>
    </row>
    <row r="2308" spans="1:15" x14ac:dyDescent="0.3">
      <c r="A2308">
        <v>9312</v>
      </c>
      <c r="B2308">
        <v>0.96</v>
      </c>
      <c r="C2308">
        <v>18000000</v>
      </c>
      <c r="D2308">
        <v>122195920</v>
      </c>
      <c r="E2308">
        <v>104195920</v>
      </c>
      <c r="F2308" t="s">
        <v>4517</v>
      </c>
      <c r="G2308" t="s">
        <v>375</v>
      </c>
      <c r="H2308" t="s">
        <v>3115</v>
      </c>
      <c r="I2308">
        <v>101</v>
      </c>
      <c r="J2308" t="s">
        <v>42</v>
      </c>
      <c r="K2308">
        <v>229</v>
      </c>
      <c r="L2308">
        <v>5.4</v>
      </c>
      <c r="M2308">
        <v>1995</v>
      </c>
      <c r="N2308">
        <v>25757403.609999999</v>
      </c>
      <c r="O2308">
        <v>174858312.80000001</v>
      </c>
    </row>
    <row r="2309" spans="1:15" x14ac:dyDescent="0.3">
      <c r="A2309">
        <v>9691</v>
      </c>
      <c r="B2309">
        <v>0.89</v>
      </c>
      <c r="C2309">
        <v>50000000</v>
      </c>
      <c r="D2309">
        <v>30303072</v>
      </c>
      <c r="E2309">
        <v>-19696928</v>
      </c>
      <c r="F2309" t="s">
        <v>4518</v>
      </c>
      <c r="G2309" t="s">
        <v>411</v>
      </c>
      <c r="H2309" t="s">
        <v>398</v>
      </c>
      <c r="I2309">
        <v>132</v>
      </c>
      <c r="J2309" t="s">
        <v>42</v>
      </c>
      <c r="K2309">
        <v>204</v>
      </c>
      <c r="L2309">
        <v>5.8</v>
      </c>
      <c r="M2309">
        <v>1995</v>
      </c>
      <c r="N2309">
        <v>71548343.359999999</v>
      </c>
      <c r="O2309">
        <v>43362692</v>
      </c>
    </row>
    <row r="2310" spans="1:15" x14ac:dyDescent="0.3">
      <c r="A2310">
        <v>12106</v>
      </c>
      <c r="B2310">
        <v>0.88</v>
      </c>
      <c r="C2310">
        <v>32000000</v>
      </c>
      <c r="D2310">
        <v>18552460</v>
      </c>
      <c r="E2310">
        <v>-13447540</v>
      </c>
      <c r="F2310" t="s">
        <v>4519</v>
      </c>
      <c r="G2310" t="s">
        <v>2382</v>
      </c>
      <c r="H2310" t="s">
        <v>1197</v>
      </c>
      <c r="I2310">
        <v>107</v>
      </c>
      <c r="J2310" t="s">
        <v>42</v>
      </c>
      <c r="K2310">
        <v>221</v>
      </c>
      <c r="L2310">
        <v>6.2</v>
      </c>
      <c r="M2310">
        <v>1995</v>
      </c>
      <c r="N2310">
        <v>45790939.75</v>
      </c>
      <c r="O2310">
        <v>26547955.559999999</v>
      </c>
    </row>
    <row r="2311" spans="1:15" x14ac:dyDescent="0.3">
      <c r="A2311">
        <v>8963</v>
      </c>
      <c r="B2311">
        <v>0.79</v>
      </c>
      <c r="C2311">
        <v>53000000</v>
      </c>
      <c r="D2311">
        <v>157387195</v>
      </c>
      <c r="E2311">
        <v>104387195</v>
      </c>
      <c r="F2311" t="s">
        <v>4520</v>
      </c>
      <c r="G2311" t="s">
        <v>392</v>
      </c>
      <c r="H2311" t="s">
        <v>802</v>
      </c>
      <c r="I2311">
        <v>116</v>
      </c>
      <c r="J2311" t="s">
        <v>42</v>
      </c>
      <c r="K2311">
        <v>295</v>
      </c>
      <c r="L2311">
        <v>6.8</v>
      </c>
      <c r="M2311">
        <v>1995</v>
      </c>
      <c r="N2311">
        <v>75841243.959999993</v>
      </c>
      <c r="O2311">
        <v>225215861.40000001</v>
      </c>
    </row>
    <row r="2312" spans="1:15" x14ac:dyDescent="0.3">
      <c r="A2312">
        <v>11517</v>
      </c>
      <c r="B2312">
        <v>0.67</v>
      </c>
      <c r="C2312">
        <v>60000000</v>
      </c>
      <c r="D2312">
        <v>35431113</v>
      </c>
      <c r="E2312">
        <v>-24568887</v>
      </c>
      <c r="F2312" t="s">
        <v>4521</v>
      </c>
      <c r="G2312" t="s">
        <v>722</v>
      </c>
      <c r="H2312" t="s">
        <v>2444</v>
      </c>
      <c r="I2312">
        <v>103</v>
      </c>
      <c r="J2312" t="s">
        <v>42</v>
      </c>
      <c r="K2312">
        <v>113</v>
      </c>
      <c r="L2312">
        <v>5.2</v>
      </c>
      <c r="M2312">
        <v>1995</v>
      </c>
      <c r="N2312">
        <v>85858012.030000001</v>
      </c>
      <c r="O2312">
        <v>50700748.770000003</v>
      </c>
    </row>
    <row r="2313" spans="1:15" x14ac:dyDescent="0.3">
      <c r="A2313">
        <v>6520</v>
      </c>
      <c r="B2313">
        <v>0.6</v>
      </c>
      <c r="C2313">
        <v>55000000</v>
      </c>
      <c r="D2313">
        <v>127600435</v>
      </c>
      <c r="E2313">
        <v>72600435</v>
      </c>
      <c r="F2313" t="s">
        <v>4522</v>
      </c>
      <c r="G2313" t="s">
        <v>1160</v>
      </c>
      <c r="H2313" t="s">
        <v>2852</v>
      </c>
      <c r="I2313">
        <v>134</v>
      </c>
      <c r="J2313" t="s">
        <v>42</v>
      </c>
      <c r="K2313">
        <v>172</v>
      </c>
      <c r="L2313">
        <v>5.8</v>
      </c>
      <c r="M2313">
        <v>1995</v>
      </c>
      <c r="N2313">
        <v>78703177.689999998</v>
      </c>
      <c r="O2313">
        <v>182591994.69999999</v>
      </c>
    </row>
    <row r="2314" spans="1:15" x14ac:dyDescent="0.3">
      <c r="A2314">
        <v>11859</v>
      </c>
      <c r="B2314">
        <v>0.57999999999999996</v>
      </c>
      <c r="C2314">
        <v>50000000</v>
      </c>
      <c r="D2314">
        <v>11534477</v>
      </c>
      <c r="E2314">
        <v>-38465523</v>
      </c>
      <c r="F2314" t="s">
        <v>4523</v>
      </c>
      <c r="G2314" t="s">
        <v>4524</v>
      </c>
      <c r="H2314" t="s">
        <v>4525</v>
      </c>
      <c r="I2314">
        <v>91</v>
      </c>
      <c r="J2314" t="s">
        <v>42</v>
      </c>
      <c r="K2314">
        <v>26</v>
      </c>
      <c r="L2314">
        <v>4.0999999999999996</v>
      </c>
      <c r="M2314">
        <v>1995</v>
      </c>
      <c r="N2314">
        <v>71548343.359999999</v>
      </c>
      <c r="O2314">
        <v>16505454.42</v>
      </c>
    </row>
    <row r="2315" spans="1:15" x14ac:dyDescent="0.3">
      <c r="A2315">
        <v>1775</v>
      </c>
      <c r="B2315">
        <v>0.54</v>
      </c>
      <c r="C2315">
        <v>11000000</v>
      </c>
      <c r="D2315">
        <v>178104</v>
      </c>
      <c r="E2315">
        <v>-10821896</v>
      </c>
      <c r="F2315" t="s">
        <v>4526</v>
      </c>
      <c r="G2315" t="s">
        <v>759</v>
      </c>
      <c r="H2315" t="s">
        <v>869</v>
      </c>
      <c r="I2315">
        <v>91</v>
      </c>
      <c r="J2315" t="s">
        <v>42</v>
      </c>
      <c r="K2315">
        <v>16</v>
      </c>
      <c r="L2315">
        <v>5.2</v>
      </c>
      <c r="M2315">
        <v>1995</v>
      </c>
      <c r="N2315">
        <v>15740635.539999999</v>
      </c>
      <c r="O2315">
        <v>254860.92290000001</v>
      </c>
    </row>
    <row r="2316" spans="1:15" x14ac:dyDescent="0.3">
      <c r="A2316">
        <v>11863</v>
      </c>
      <c r="B2316">
        <v>0.41</v>
      </c>
      <c r="C2316">
        <v>50000000</v>
      </c>
      <c r="D2316">
        <v>9851610</v>
      </c>
      <c r="E2316">
        <v>-40148390</v>
      </c>
      <c r="F2316" t="s">
        <v>4527</v>
      </c>
      <c r="G2316" t="s">
        <v>4528</v>
      </c>
      <c r="H2316" t="s">
        <v>3240</v>
      </c>
      <c r="I2316">
        <v>95</v>
      </c>
      <c r="J2316" t="s">
        <v>42</v>
      </c>
      <c r="K2316">
        <v>22</v>
      </c>
      <c r="L2316">
        <v>5.4</v>
      </c>
      <c r="M2316">
        <v>1995</v>
      </c>
      <c r="N2316">
        <v>71548343.359999999</v>
      </c>
      <c r="O2316">
        <v>14097327.5</v>
      </c>
    </row>
    <row r="2317" spans="1:15" x14ac:dyDescent="0.3">
      <c r="A2317">
        <v>9091</v>
      </c>
      <c r="B2317">
        <v>0.38</v>
      </c>
      <c r="C2317">
        <v>35000000</v>
      </c>
      <c r="D2317">
        <v>64350171</v>
      </c>
      <c r="E2317">
        <v>29350171</v>
      </c>
      <c r="F2317" t="s">
        <v>4529</v>
      </c>
      <c r="G2317" t="s">
        <v>364</v>
      </c>
      <c r="H2317" t="s">
        <v>60</v>
      </c>
      <c r="I2317">
        <v>106</v>
      </c>
      <c r="J2317" t="s">
        <v>42</v>
      </c>
      <c r="K2317">
        <v>85</v>
      </c>
      <c r="L2317">
        <v>5.4</v>
      </c>
      <c r="M2317">
        <v>1995</v>
      </c>
      <c r="N2317">
        <v>50083840.350000001</v>
      </c>
      <c r="O2317">
        <v>92082962.590000004</v>
      </c>
    </row>
    <row r="2318" spans="1:15" x14ac:dyDescent="0.3">
      <c r="A2318">
        <v>10329</v>
      </c>
      <c r="B2318">
        <v>0.33</v>
      </c>
      <c r="C2318">
        <v>50000000</v>
      </c>
      <c r="D2318">
        <v>152000000</v>
      </c>
      <c r="E2318">
        <v>102000000</v>
      </c>
      <c r="F2318" t="s">
        <v>4530</v>
      </c>
      <c r="G2318" t="s">
        <v>2324</v>
      </c>
      <c r="H2318" t="s">
        <v>3671</v>
      </c>
      <c r="I2318">
        <v>109</v>
      </c>
      <c r="J2318" t="s">
        <v>42</v>
      </c>
      <c r="K2318">
        <v>100</v>
      </c>
      <c r="L2318">
        <v>4.8</v>
      </c>
      <c r="M2318">
        <v>1995</v>
      </c>
      <c r="N2318">
        <v>71548343.359999999</v>
      </c>
      <c r="O2318">
        <v>217506963.80000001</v>
      </c>
    </row>
    <row r="2319" spans="1:15" x14ac:dyDescent="0.3">
      <c r="A2319">
        <v>36278</v>
      </c>
      <c r="B2319">
        <v>0.02</v>
      </c>
      <c r="C2319">
        <v>6000000</v>
      </c>
      <c r="D2319">
        <v>5093707</v>
      </c>
      <c r="E2319">
        <v>-906293</v>
      </c>
      <c r="F2319" t="s">
        <v>4531</v>
      </c>
      <c r="G2319" t="s">
        <v>4368</v>
      </c>
      <c r="H2319" t="s">
        <v>4532</v>
      </c>
      <c r="I2319">
        <v>86</v>
      </c>
      <c r="J2319" t="s">
        <v>42</v>
      </c>
      <c r="K2319">
        <v>10</v>
      </c>
      <c r="L2319">
        <v>4.7</v>
      </c>
      <c r="M2319">
        <v>1995</v>
      </c>
      <c r="N2319">
        <v>8585801.2029999997</v>
      </c>
      <c r="O2319">
        <v>7288925.9479999999</v>
      </c>
    </row>
    <row r="2320" spans="1:15" x14ac:dyDescent="0.3">
      <c r="A2320">
        <v>364</v>
      </c>
      <c r="B2320">
        <v>2.25</v>
      </c>
      <c r="C2320">
        <v>80000000</v>
      </c>
      <c r="D2320">
        <v>280000000</v>
      </c>
      <c r="E2320">
        <v>200000000</v>
      </c>
      <c r="F2320" t="s">
        <v>4533</v>
      </c>
      <c r="G2320" t="s">
        <v>4534</v>
      </c>
      <c r="H2320" t="s">
        <v>771</v>
      </c>
      <c r="I2320">
        <v>126</v>
      </c>
      <c r="J2320" t="s">
        <v>42</v>
      </c>
      <c r="K2320">
        <v>922</v>
      </c>
      <c r="L2320">
        <v>6.5</v>
      </c>
      <c r="M2320">
        <v>1992</v>
      </c>
      <c r="N2320">
        <v>124321940.40000001</v>
      </c>
      <c r="O2320">
        <v>435126791.30000001</v>
      </c>
    </row>
    <row r="2321" spans="1:15" x14ac:dyDescent="0.3">
      <c r="A2321">
        <v>8845</v>
      </c>
      <c r="B2321">
        <v>1.28</v>
      </c>
      <c r="C2321">
        <v>35000000</v>
      </c>
      <c r="D2321">
        <v>156563139</v>
      </c>
      <c r="E2321">
        <v>121563139</v>
      </c>
      <c r="F2321" t="s">
        <v>4535</v>
      </c>
      <c r="G2321" t="s">
        <v>4049</v>
      </c>
      <c r="H2321" t="s">
        <v>2749</v>
      </c>
      <c r="I2321">
        <v>103</v>
      </c>
      <c r="J2321" t="s">
        <v>42</v>
      </c>
      <c r="K2321">
        <v>204</v>
      </c>
      <c r="L2321">
        <v>5.9</v>
      </c>
      <c r="M2321">
        <v>1992</v>
      </c>
      <c r="N2321">
        <v>54390848.909999996</v>
      </c>
      <c r="O2321">
        <v>243302915.40000001</v>
      </c>
    </row>
    <row r="2322" spans="1:15" x14ac:dyDescent="0.3">
      <c r="A2322">
        <v>1492</v>
      </c>
      <c r="B2322">
        <v>0.78</v>
      </c>
      <c r="C2322">
        <v>47000000</v>
      </c>
      <c r="D2322">
        <v>7191399</v>
      </c>
      <c r="E2322">
        <v>-39808601</v>
      </c>
      <c r="F2322" t="s">
        <v>4536</v>
      </c>
      <c r="G2322" t="s">
        <v>4537</v>
      </c>
      <c r="H2322" t="s">
        <v>223</v>
      </c>
      <c r="I2322">
        <v>154</v>
      </c>
      <c r="J2322" t="s">
        <v>42</v>
      </c>
      <c r="K2322">
        <v>81</v>
      </c>
      <c r="L2322">
        <v>6.1</v>
      </c>
      <c r="M2322">
        <v>1992</v>
      </c>
      <c r="N2322">
        <v>73039139.969999999</v>
      </c>
      <c r="O2322">
        <v>11175608.470000001</v>
      </c>
    </row>
    <row r="2323" spans="1:15" x14ac:dyDescent="0.3">
      <c r="A2323">
        <v>12088</v>
      </c>
      <c r="B2323">
        <v>0.75</v>
      </c>
      <c r="C2323">
        <v>8000000</v>
      </c>
      <c r="D2323">
        <v>6739141</v>
      </c>
      <c r="E2323">
        <v>-1260859</v>
      </c>
      <c r="F2323" t="s">
        <v>4538</v>
      </c>
      <c r="G2323" t="s">
        <v>375</v>
      </c>
      <c r="H2323" t="s">
        <v>2306</v>
      </c>
      <c r="I2323">
        <v>95</v>
      </c>
      <c r="J2323" t="s">
        <v>42</v>
      </c>
      <c r="K2323">
        <v>78</v>
      </c>
      <c r="L2323">
        <v>5.4</v>
      </c>
      <c r="M2323">
        <v>1992</v>
      </c>
      <c r="N2323">
        <v>12432194.039999999</v>
      </c>
      <c r="O2323">
        <v>10472788.57</v>
      </c>
    </row>
    <row r="2324" spans="1:15" x14ac:dyDescent="0.3">
      <c r="A2324">
        <v>9361</v>
      </c>
      <c r="B2324">
        <v>0.56999999999999995</v>
      </c>
      <c r="C2324">
        <v>40000000</v>
      </c>
      <c r="D2324">
        <v>75505856</v>
      </c>
      <c r="E2324">
        <v>35505856</v>
      </c>
      <c r="F2324" t="s">
        <v>4539</v>
      </c>
      <c r="G2324" t="s">
        <v>316</v>
      </c>
      <c r="H2324" t="s">
        <v>809</v>
      </c>
      <c r="I2324">
        <v>112</v>
      </c>
      <c r="J2324" t="s">
        <v>42</v>
      </c>
      <c r="K2324">
        <v>422</v>
      </c>
      <c r="L2324">
        <v>6.8</v>
      </c>
      <c r="M2324">
        <v>1992</v>
      </c>
      <c r="N2324">
        <v>62160970.18</v>
      </c>
      <c r="O2324">
        <v>117337931.59999999</v>
      </c>
    </row>
    <row r="2325" spans="1:15" x14ac:dyDescent="0.3">
      <c r="A2325">
        <v>9367</v>
      </c>
      <c r="B2325">
        <v>0.55000000000000004</v>
      </c>
      <c r="C2325">
        <v>220000</v>
      </c>
      <c r="D2325">
        <v>2040920</v>
      </c>
      <c r="E2325">
        <v>1820920</v>
      </c>
      <c r="F2325" t="s">
        <v>4540</v>
      </c>
      <c r="G2325" t="s">
        <v>4541</v>
      </c>
      <c r="H2325" t="s">
        <v>752</v>
      </c>
      <c r="I2325">
        <v>81</v>
      </c>
      <c r="J2325" t="s">
        <v>42</v>
      </c>
      <c r="K2325">
        <v>116</v>
      </c>
      <c r="L2325">
        <v>6.5</v>
      </c>
      <c r="M2325">
        <v>1992</v>
      </c>
      <c r="N2325">
        <v>341885.33600000001</v>
      </c>
      <c r="O2325">
        <v>3171639.182</v>
      </c>
    </row>
    <row r="2326" spans="1:15" x14ac:dyDescent="0.3">
      <c r="A2326">
        <v>14361</v>
      </c>
      <c r="B2326">
        <v>0.44</v>
      </c>
      <c r="C2326">
        <v>24000000</v>
      </c>
      <c r="D2326">
        <v>22518097</v>
      </c>
      <c r="E2326">
        <v>-1481903</v>
      </c>
      <c r="F2326" t="s">
        <v>4542</v>
      </c>
      <c r="G2326" t="s">
        <v>313</v>
      </c>
      <c r="H2326" t="s">
        <v>4501</v>
      </c>
      <c r="I2326">
        <v>100</v>
      </c>
      <c r="J2326" t="s">
        <v>42</v>
      </c>
      <c r="K2326">
        <v>29</v>
      </c>
      <c r="L2326">
        <v>5.8</v>
      </c>
      <c r="M2326">
        <v>1992</v>
      </c>
      <c r="N2326">
        <v>37296582.109999999</v>
      </c>
      <c r="O2326">
        <v>34993668.909999996</v>
      </c>
    </row>
    <row r="2327" spans="1:15" x14ac:dyDescent="0.3">
      <c r="A2327">
        <v>2687</v>
      </c>
      <c r="B2327">
        <v>0.35</v>
      </c>
      <c r="C2327">
        <v>40000000</v>
      </c>
      <c r="D2327">
        <v>14358033</v>
      </c>
      <c r="E2327">
        <v>-25641967</v>
      </c>
      <c r="F2327" t="s">
        <v>4543</v>
      </c>
      <c r="G2327" t="s">
        <v>213</v>
      </c>
      <c r="H2327" t="s">
        <v>438</v>
      </c>
      <c r="I2327">
        <v>99</v>
      </c>
      <c r="J2327" t="s">
        <v>42</v>
      </c>
      <c r="K2327">
        <v>58</v>
      </c>
      <c r="L2327">
        <v>5.3</v>
      </c>
      <c r="M2327">
        <v>1992</v>
      </c>
      <c r="N2327">
        <v>62160970.18</v>
      </c>
      <c r="O2327">
        <v>22312731.530000001</v>
      </c>
    </row>
    <row r="2328" spans="1:15" x14ac:dyDescent="0.3">
      <c r="A2328">
        <v>13153</v>
      </c>
      <c r="B2328">
        <v>0.35</v>
      </c>
      <c r="C2328">
        <v>10000000</v>
      </c>
      <c r="D2328">
        <v>14356479</v>
      </c>
      <c r="E2328">
        <v>4356479</v>
      </c>
      <c r="F2328" t="s">
        <v>4544</v>
      </c>
      <c r="G2328" t="s">
        <v>584</v>
      </c>
      <c r="H2328" t="s">
        <v>1054</v>
      </c>
      <c r="I2328">
        <v>95</v>
      </c>
      <c r="J2328" t="s">
        <v>42</v>
      </c>
      <c r="K2328">
        <v>18</v>
      </c>
      <c r="L2328">
        <v>6.2</v>
      </c>
      <c r="M2328">
        <v>1992</v>
      </c>
      <c r="N2328">
        <v>15540242.550000001</v>
      </c>
      <c r="O2328">
        <v>22310316.579999998</v>
      </c>
    </row>
    <row r="2329" spans="1:15" x14ac:dyDescent="0.3">
      <c r="A2329">
        <v>16136</v>
      </c>
      <c r="B2329">
        <v>0.3</v>
      </c>
      <c r="C2329">
        <v>5000000</v>
      </c>
      <c r="D2329">
        <v>20146880</v>
      </c>
      <c r="E2329">
        <v>15146880</v>
      </c>
      <c r="F2329" t="s">
        <v>4545</v>
      </c>
      <c r="G2329" t="s">
        <v>4546</v>
      </c>
      <c r="H2329" t="s">
        <v>362</v>
      </c>
      <c r="I2329">
        <v>96</v>
      </c>
      <c r="J2329" t="s">
        <v>42</v>
      </c>
      <c r="K2329">
        <v>55</v>
      </c>
      <c r="L2329">
        <v>7.1</v>
      </c>
      <c r="M2329">
        <v>1992</v>
      </c>
      <c r="N2329">
        <v>7770121.273</v>
      </c>
      <c r="O2329">
        <v>31308740.170000002</v>
      </c>
    </row>
    <row r="2330" spans="1:15" x14ac:dyDescent="0.3">
      <c r="A2330">
        <v>18764</v>
      </c>
      <c r="B2330">
        <v>0.28999999999999998</v>
      </c>
      <c r="C2330">
        <v>10000000</v>
      </c>
      <c r="D2330">
        <v>8359717</v>
      </c>
      <c r="E2330">
        <v>-1640283</v>
      </c>
      <c r="F2330" t="s">
        <v>4547</v>
      </c>
      <c r="G2330" t="s">
        <v>3764</v>
      </c>
      <c r="H2330" t="s">
        <v>4548</v>
      </c>
      <c r="I2330">
        <v>89</v>
      </c>
      <c r="J2330" t="s">
        <v>42</v>
      </c>
      <c r="K2330">
        <v>40</v>
      </c>
      <c r="L2330">
        <v>6.3</v>
      </c>
      <c r="M2330">
        <v>1992</v>
      </c>
      <c r="N2330">
        <v>15540242.550000001</v>
      </c>
      <c r="O2330">
        <v>12991202.98</v>
      </c>
    </row>
    <row r="2331" spans="1:15" x14ac:dyDescent="0.3">
      <c r="A2331">
        <v>19143</v>
      </c>
      <c r="B2331">
        <v>0.09</v>
      </c>
      <c r="C2331">
        <v>17000000</v>
      </c>
      <c r="D2331">
        <v>4836637</v>
      </c>
      <c r="E2331">
        <v>-12163363</v>
      </c>
      <c r="F2331" t="s">
        <v>4549</v>
      </c>
      <c r="G2331" t="s">
        <v>3292</v>
      </c>
      <c r="H2331" t="s">
        <v>444</v>
      </c>
      <c r="I2331">
        <v>98</v>
      </c>
      <c r="J2331" t="s">
        <v>42</v>
      </c>
      <c r="K2331">
        <v>11</v>
      </c>
      <c r="L2331">
        <v>6.3</v>
      </c>
      <c r="M2331">
        <v>1992</v>
      </c>
      <c r="N2331">
        <v>26418412.329999998</v>
      </c>
      <c r="O2331">
        <v>7516251.2089999998</v>
      </c>
    </row>
    <row r="2332" spans="1:15" x14ac:dyDescent="0.3">
      <c r="A2332">
        <v>10890</v>
      </c>
      <c r="B2332">
        <v>0.44</v>
      </c>
      <c r="C2332">
        <v>10000000</v>
      </c>
      <c r="D2332">
        <v>85300000</v>
      </c>
      <c r="E2332">
        <v>75300000</v>
      </c>
      <c r="F2332" t="s">
        <v>4550</v>
      </c>
      <c r="G2332" t="s">
        <v>464</v>
      </c>
      <c r="H2332" t="s">
        <v>145</v>
      </c>
      <c r="I2332">
        <v>106</v>
      </c>
      <c r="J2332" t="s">
        <v>42</v>
      </c>
      <c r="K2332">
        <v>108</v>
      </c>
      <c r="L2332">
        <v>6.5</v>
      </c>
      <c r="M2332">
        <v>1981</v>
      </c>
      <c r="N2332">
        <v>23981908.050000001</v>
      </c>
      <c r="O2332">
        <v>204565675.69999999</v>
      </c>
    </row>
    <row r="2333" spans="1:15" x14ac:dyDescent="0.3">
      <c r="A2333">
        <v>21610</v>
      </c>
      <c r="B2333">
        <v>0.25</v>
      </c>
      <c r="C2333">
        <v>5000000</v>
      </c>
      <c r="D2333">
        <v>19905359</v>
      </c>
      <c r="E2333">
        <v>14905359</v>
      </c>
      <c r="F2333" t="s">
        <v>4551</v>
      </c>
      <c r="G2333" t="s">
        <v>411</v>
      </c>
      <c r="H2333" t="s">
        <v>4552</v>
      </c>
      <c r="I2333">
        <v>99</v>
      </c>
      <c r="J2333" t="s">
        <v>42</v>
      </c>
      <c r="K2333">
        <v>42</v>
      </c>
      <c r="L2333">
        <v>6.6</v>
      </c>
      <c r="M2333">
        <v>1981</v>
      </c>
      <c r="N2333">
        <v>11990954.02</v>
      </c>
      <c r="O2333">
        <v>47736848.920000002</v>
      </c>
    </row>
    <row r="2334" spans="1:15" x14ac:dyDescent="0.3">
      <c r="A2334">
        <v>602</v>
      </c>
      <c r="B2334">
        <v>4.4800000000000004</v>
      </c>
      <c r="C2334">
        <v>75000000</v>
      </c>
      <c r="D2334">
        <v>816969268</v>
      </c>
      <c r="E2334">
        <v>741969268</v>
      </c>
      <c r="F2334" t="s">
        <v>4553</v>
      </c>
      <c r="G2334" t="s">
        <v>1497</v>
      </c>
      <c r="H2334" t="s">
        <v>2746</v>
      </c>
      <c r="I2334">
        <v>145</v>
      </c>
      <c r="J2334" t="s">
        <v>42</v>
      </c>
      <c r="K2334">
        <v>2000</v>
      </c>
      <c r="L2334">
        <v>6.6</v>
      </c>
      <c r="M2334">
        <v>1996</v>
      </c>
      <c r="N2334">
        <v>104266255.40000001</v>
      </c>
      <c r="O2334">
        <v>1135764352</v>
      </c>
    </row>
    <row r="2335" spans="1:15" x14ac:dyDescent="0.3">
      <c r="A2335">
        <v>9802</v>
      </c>
      <c r="B2335">
        <v>2.06</v>
      </c>
      <c r="C2335">
        <v>75000000</v>
      </c>
      <c r="D2335">
        <v>335062621</v>
      </c>
      <c r="E2335">
        <v>260062621</v>
      </c>
      <c r="F2335" t="s">
        <v>4554</v>
      </c>
      <c r="G2335" t="s">
        <v>1160</v>
      </c>
      <c r="H2335" t="s">
        <v>225</v>
      </c>
      <c r="I2335">
        <v>136</v>
      </c>
      <c r="J2335" t="s">
        <v>42</v>
      </c>
      <c r="K2335">
        <v>930</v>
      </c>
      <c r="L2335">
        <v>6.8</v>
      </c>
      <c r="M2335">
        <v>1996</v>
      </c>
      <c r="N2335">
        <v>104266255.40000001</v>
      </c>
      <c r="O2335">
        <v>465809664.30000001</v>
      </c>
    </row>
    <row r="2336" spans="1:15" x14ac:dyDescent="0.3">
      <c r="A2336">
        <v>9268</v>
      </c>
      <c r="B2336">
        <v>1.59</v>
      </c>
      <c r="C2336">
        <v>100000000</v>
      </c>
      <c r="D2336">
        <v>242295562</v>
      </c>
      <c r="E2336">
        <v>142295562</v>
      </c>
      <c r="F2336" t="s">
        <v>4555</v>
      </c>
      <c r="G2336" t="s">
        <v>773</v>
      </c>
      <c r="H2336" t="s">
        <v>2036</v>
      </c>
      <c r="I2336">
        <v>115</v>
      </c>
      <c r="J2336" t="s">
        <v>42</v>
      </c>
      <c r="K2336">
        <v>306</v>
      </c>
      <c r="L2336">
        <v>5.5</v>
      </c>
      <c r="M2336">
        <v>1996</v>
      </c>
      <c r="N2336">
        <v>139021673.90000001</v>
      </c>
      <c r="O2336">
        <v>336843346.10000002</v>
      </c>
    </row>
    <row r="2337" spans="1:15" x14ac:dyDescent="0.3">
      <c r="A2337">
        <v>11412</v>
      </c>
      <c r="B2337">
        <v>1.26</v>
      </c>
      <c r="C2337">
        <v>65000000</v>
      </c>
      <c r="D2337">
        <v>89456761</v>
      </c>
      <c r="E2337">
        <v>24456761</v>
      </c>
      <c r="F2337" t="s">
        <v>4556</v>
      </c>
      <c r="G2337" t="s">
        <v>770</v>
      </c>
      <c r="H2337" t="s">
        <v>858</v>
      </c>
      <c r="I2337">
        <v>120</v>
      </c>
      <c r="J2337" t="s">
        <v>42</v>
      </c>
      <c r="K2337">
        <v>164</v>
      </c>
      <c r="L2337">
        <v>6.4</v>
      </c>
      <c r="M2337">
        <v>1996</v>
      </c>
      <c r="N2337">
        <v>90364088.030000001</v>
      </c>
      <c r="O2337">
        <v>124364286.59999999</v>
      </c>
    </row>
    <row r="2338" spans="1:15" x14ac:dyDescent="0.3">
      <c r="A2338">
        <v>11228</v>
      </c>
      <c r="B2338">
        <v>1.06</v>
      </c>
      <c r="C2338">
        <v>80000000</v>
      </c>
      <c r="D2338">
        <v>159212469</v>
      </c>
      <c r="E2338">
        <v>79212469</v>
      </c>
      <c r="F2338" t="s">
        <v>4557</v>
      </c>
      <c r="G2338" t="s">
        <v>411</v>
      </c>
      <c r="H2338" t="s">
        <v>735</v>
      </c>
      <c r="I2338">
        <v>115</v>
      </c>
      <c r="J2338" t="s">
        <v>42</v>
      </c>
      <c r="K2338">
        <v>189</v>
      </c>
      <c r="L2338">
        <v>5.6</v>
      </c>
      <c r="M2338">
        <v>1996</v>
      </c>
      <c r="N2338">
        <v>111217339.09999999</v>
      </c>
      <c r="O2338">
        <v>221339839.5</v>
      </c>
    </row>
    <row r="2339" spans="1:15" x14ac:dyDescent="0.3">
      <c r="A2339">
        <v>2320</v>
      </c>
      <c r="B2339">
        <v>1</v>
      </c>
      <c r="C2339">
        <v>55000000</v>
      </c>
      <c r="D2339">
        <v>121969216</v>
      </c>
      <c r="E2339">
        <v>66969216</v>
      </c>
      <c r="F2339" t="s">
        <v>4558</v>
      </c>
      <c r="G2339" t="s">
        <v>313</v>
      </c>
      <c r="H2339" t="s">
        <v>1995</v>
      </c>
      <c r="I2339">
        <v>133</v>
      </c>
      <c r="J2339" t="s">
        <v>42</v>
      </c>
      <c r="K2339">
        <v>128</v>
      </c>
      <c r="L2339">
        <v>5.5</v>
      </c>
      <c r="M2339">
        <v>1996</v>
      </c>
      <c r="N2339">
        <v>76461920.640000001</v>
      </c>
      <c r="O2339">
        <v>169563645.69999999</v>
      </c>
    </row>
    <row r="2340" spans="1:15" x14ac:dyDescent="0.3">
      <c r="A2340">
        <v>664</v>
      </c>
      <c r="B2340">
        <v>0.98</v>
      </c>
      <c r="C2340">
        <v>92000000</v>
      </c>
      <c r="D2340">
        <v>494471524</v>
      </c>
      <c r="E2340">
        <v>402471524</v>
      </c>
      <c r="F2340" t="s">
        <v>4559</v>
      </c>
      <c r="G2340" t="s">
        <v>4560</v>
      </c>
      <c r="H2340" t="s">
        <v>1277</v>
      </c>
      <c r="I2340">
        <v>113</v>
      </c>
      <c r="J2340" t="s">
        <v>42</v>
      </c>
      <c r="K2340">
        <v>546</v>
      </c>
      <c r="L2340">
        <v>5.9</v>
      </c>
      <c r="M2340">
        <v>1996</v>
      </c>
      <c r="N2340">
        <v>127899940</v>
      </c>
      <c r="O2340">
        <v>687422589.60000002</v>
      </c>
    </row>
    <row r="2341" spans="1:15" x14ac:dyDescent="0.3">
      <c r="A2341">
        <v>3595</v>
      </c>
      <c r="B2341">
        <v>0.96</v>
      </c>
      <c r="C2341">
        <v>80000000</v>
      </c>
      <c r="D2341">
        <v>309492681</v>
      </c>
      <c r="E2341">
        <v>229492681</v>
      </c>
      <c r="F2341" t="s">
        <v>4561</v>
      </c>
      <c r="G2341" t="s">
        <v>397</v>
      </c>
      <c r="H2341" t="s">
        <v>1500</v>
      </c>
      <c r="I2341">
        <v>117</v>
      </c>
      <c r="J2341" t="s">
        <v>42</v>
      </c>
      <c r="K2341">
        <v>235</v>
      </c>
      <c r="L2341">
        <v>6.2</v>
      </c>
      <c r="M2341">
        <v>1996</v>
      </c>
      <c r="N2341">
        <v>111217339.09999999</v>
      </c>
      <c r="O2341">
        <v>430261905.69999999</v>
      </c>
    </row>
    <row r="2342" spans="1:15" x14ac:dyDescent="0.3">
      <c r="A2342">
        <v>9208</v>
      </c>
      <c r="B2342">
        <v>0.9</v>
      </c>
      <c r="C2342">
        <v>50000000</v>
      </c>
      <c r="D2342">
        <v>150270147</v>
      </c>
      <c r="E2342">
        <v>100270147</v>
      </c>
      <c r="F2342" t="s">
        <v>4562</v>
      </c>
      <c r="G2342" t="s">
        <v>1804</v>
      </c>
      <c r="H2342" t="s">
        <v>3759</v>
      </c>
      <c r="I2342">
        <v>108</v>
      </c>
      <c r="J2342" t="s">
        <v>42</v>
      </c>
      <c r="K2342">
        <v>244</v>
      </c>
      <c r="L2342">
        <v>5.5</v>
      </c>
      <c r="M2342">
        <v>1996</v>
      </c>
      <c r="N2342">
        <v>69510836.950000003</v>
      </c>
      <c r="O2342">
        <v>208908073.69999999</v>
      </c>
    </row>
    <row r="2343" spans="1:15" x14ac:dyDescent="0.3">
      <c r="A2343">
        <v>10061</v>
      </c>
      <c r="B2343">
        <v>0.89</v>
      </c>
      <c r="C2343">
        <v>50000000</v>
      </c>
      <c r="D2343">
        <v>42277365</v>
      </c>
      <c r="E2343">
        <v>-7722635</v>
      </c>
      <c r="F2343" t="s">
        <v>4563</v>
      </c>
      <c r="G2343" t="s">
        <v>313</v>
      </c>
      <c r="H2343" t="s">
        <v>438</v>
      </c>
      <c r="I2343">
        <v>97</v>
      </c>
      <c r="J2343" t="s">
        <v>42</v>
      </c>
      <c r="K2343">
        <v>189</v>
      </c>
      <c r="L2343">
        <v>5.4</v>
      </c>
      <c r="M2343">
        <v>1996</v>
      </c>
      <c r="N2343">
        <v>69510836.950000003</v>
      </c>
      <c r="O2343">
        <v>58774700.5</v>
      </c>
    </row>
    <row r="2344" spans="1:15" x14ac:dyDescent="0.3">
      <c r="A2344">
        <v>9333</v>
      </c>
      <c r="B2344">
        <v>0.54</v>
      </c>
      <c r="C2344">
        <v>67000000</v>
      </c>
      <c r="D2344">
        <v>47267001</v>
      </c>
      <c r="E2344">
        <v>-19732999</v>
      </c>
      <c r="F2344" t="s">
        <v>4564</v>
      </c>
      <c r="G2344" t="s">
        <v>135</v>
      </c>
      <c r="H2344" t="s">
        <v>945</v>
      </c>
      <c r="I2344">
        <v>101</v>
      </c>
      <c r="J2344" t="s">
        <v>42</v>
      </c>
      <c r="K2344">
        <v>131</v>
      </c>
      <c r="L2344">
        <v>6</v>
      </c>
      <c r="M2344">
        <v>1996</v>
      </c>
      <c r="N2344">
        <v>93144521.510000005</v>
      </c>
      <c r="O2344">
        <v>65711375.990000002</v>
      </c>
    </row>
    <row r="2345" spans="1:15" x14ac:dyDescent="0.3">
      <c r="A2345">
        <v>10546</v>
      </c>
      <c r="B2345">
        <v>0.49</v>
      </c>
      <c r="C2345">
        <v>13000000</v>
      </c>
      <c r="D2345">
        <v>17917287</v>
      </c>
      <c r="E2345">
        <v>4917287</v>
      </c>
      <c r="F2345" t="s">
        <v>4565</v>
      </c>
      <c r="G2345" t="s">
        <v>4566</v>
      </c>
      <c r="H2345" t="s">
        <v>4567</v>
      </c>
      <c r="I2345">
        <v>84</v>
      </c>
      <c r="J2345" t="s">
        <v>42</v>
      </c>
      <c r="K2345">
        <v>69</v>
      </c>
      <c r="L2345">
        <v>5.7</v>
      </c>
      <c r="M2345">
        <v>1996</v>
      </c>
      <c r="N2345">
        <v>18072817.609999999</v>
      </c>
      <c r="O2345">
        <v>24908912.300000001</v>
      </c>
    </row>
    <row r="2346" spans="1:15" x14ac:dyDescent="0.3">
      <c r="A2346">
        <v>10534</v>
      </c>
      <c r="B2346">
        <v>0.37</v>
      </c>
      <c r="C2346">
        <v>38000000</v>
      </c>
      <c r="D2346">
        <v>10300000</v>
      </c>
      <c r="E2346">
        <v>-27700000</v>
      </c>
      <c r="F2346" t="s">
        <v>4568</v>
      </c>
      <c r="G2346" t="s">
        <v>36</v>
      </c>
      <c r="H2346" t="s">
        <v>223</v>
      </c>
      <c r="I2346">
        <v>129</v>
      </c>
      <c r="J2346" t="s">
        <v>42</v>
      </c>
      <c r="K2346">
        <v>41</v>
      </c>
      <c r="L2346">
        <v>6.2</v>
      </c>
      <c r="M2346">
        <v>1996</v>
      </c>
      <c r="N2346">
        <v>52828236.079999998</v>
      </c>
      <c r="O2346">
        <v>14319232.41</v>
      </c>
    </row>
    <row r="2347" spans="1:15" x14ac:dyDescent="0.3">
      <c r="A2347">
        <v>98</v>
      </c>
      <c r="B2347">
        <v>4.2699999999999996</v>
      </c>
      <c r="C2347">
        <v>103000000</v>
      </c>
      <c r="D2347">
        <v>457640427</v>
      </c>
      <c r="E2347">
        <v>354640427</v>
      </c>
      <c r="F2347" t="s">
        <v>4569</v>
      </c>
      <c r="G2347" t="s">
        <v>599</v>
      </c>
      <c r="H2347" t="s">
        <v>223</v>
      </c>
      <c r="I2347">
        <v>155</v>
      </c>
      <c r="J2347" t="s">
        <v>42</v>
      </c>
      <c r="K2347">
        <v>3531</v>
      </c>
      <c r="L2347">
        <v>7.7</v>
      </c>
      <c r="M2347">
        <v>2000</v>
      </c>
      <c r="N2347">
        <v>130428087.8</v>
      </c>
      <c r="O2347">
        <v>579506463.89999998</v>
      </c>
    </row>
    <row r="2348" spans="1:15" x14ac:dyDescent="0.3">
      <c r="A2348">
        <v>4327</v>
      </c>
      <c r="B2348">
        <v>1.56</v>
      </c>
      <c r="C2348">
        <v>92000000</v>
      </c>
      <c r="D2348">
        <v>264105545</v>
      </c>
      <c r="E2348">
        <v>172105545</v>
      </c>
      <c r="F2348" t="s">
        <v>4570</v>
      </c>
      <c r="G2348" t="s">
        <v>1193</v>
      </c>
      <c r="H2348" t="s">
        <v>4272</v>
      </c>
      <c r="I2348">
        <v>98</v>
      </c>
      <c r="J2348" t="s">
        <v>42</v>
      </c>
      <c r="K2348">
        <v>709</v>
      </c>
      <c r="L2348">
        <v>5.5</v>
      </c>
      <c r="M2348">
        <v>2000</v>
      </c>
      <c r="N2348">
        <v>116498874.5</v>
      </c>
      <c r="O2348">
        <v>334434769</v>
      </c>
    </row>
    <row r="2349" spans="1:15" x14ac:dyDescent="0.3">
      <c r="A2349">
        <v>3536</v>
      </c>
      <c r="B2349">
        <v>1.23</v>
      </c>
      <c r="C2349">
        <v>62000000</v>
      </c>
      <c r="D2349">
        <v>127666415</v>
      </c>
      <c r="E2349">
        <v>65666415</v>
      </c>
      <c r="F2349" t="s">
        <v>4571</v>
      </c>
      <c r="G2349" t="s">
        <v>1922</v>
      </c>
      <c r="H2349" t="s">
        <v>3966</v>
      </c>
      <c r="I2349">
        <v>116</v>
      </c>
      <c r="J2349" t="s">
        <v>42</v>
      </c>
      <c r="K2349">
        <v>205</v>
      </c>
      <c r="L2349">
        <v>6.1</v>
      </c>
      <c r="M2349">
        <v>2000</v>
      </c>
      <c r="N2349">
        <v>78510111.090000004</v>
      </c>
      <c r="O2349">
        <v>161662974.59999999</v>
      </c>
    </row>
    <row r="2350" spans="1:15" x14ac:dyDescent="0.3">
      <c r="A2350">
        <v>9679</v>
      </c>
      <c r="B2350">
        <v>1.21</v>
      </c>
      <c r="C2350">
        <v>90000000</v>
      </c>
      <c r="D2350">
        <v>237202299</v>
      </c>
      <c r="E2350">
        <v>147202299</v>
      </c>
      <c r="F2350" t="s">
        <v>4572</v>
      </c>
      <c r="G2350" t="s">
        <v>50</v>
      </c>
      <c r="H2350" t="s">
        <v>2881</v>
      </c>
      <c r="I2350">
        <v>118</v>
      </c>
      <c r="J2350" t="s">
        <v>42</v>
      </c>
      <c r="K2350">
        <v>994</v>
      </c>
      <c r="L2350">
        <v>6</v>
      </c>
      <c r="M2350">
        <v>2000</v>
      </c>
      <c r="N2350">
        <v>113966290.3</v>
      </c>
      <c r="O2350">
        <v>300367400.69999999</v>
      </c>
    </row>
    <row r="2351" spans="1:15" x14ac:dyDescent="0.3">
      <c r="A2351">
        <v>134</v>
      </c>
      <c r="B2351">
        <v>1.1599999999999999</v>
      </c>
      <c r="C2351">
        <v>26000000</v>
      </c>
      <c r="D2351">
        <v>71000000</v>
      </c>
      <c r="E2351">
        <v>45000000</v>
      </c>
      <c r="F2351" t="s">
        <v>4573</v>
      </c>
      <c r="G2351" t="s">
        <v>53</v>
      </c>
      <c r="H2351" t="s">
        <v>747</v>
      </c>
      <c r="I2351">
        <v>106</v>
      </c>
      <c r="J2351" t="s">
        <v>42</v>
      </c>
      <c r="K2351">
        <v>662</v>
      </c>
      <c r="L2351">
        <v>7.2</v>
      </c>
      <c r="M2351">
        <v>2000</v>
      </c>
      <c r="N2351">
        <v>32923594.969999999</v>
      </c>
      <c r="O2351">
        <v>89906740.120000005</v>
      </c>
    </row>
    <row r="2352" spans="1:15" x14ac:dyDescent="0.3">
      <c r="A2352">
        <v>9383</v>
      </c>
      <c r="B2352">
        <v>1.01</v>
      </c>
      <c r="C2352">
        <v>95000000</v>
      </c>
      <c r="D2352">
        <v>190213455</v>
      </c>
      <c r="E2352">
        <v>95213455</v>
      </c>
      <c r="F2352" t="s">
        <v>4574</v>
      </c>
      <c r="G2352" t="s">
        <v>4575</v>
      </c>
      <c r="H2352" t="s">
        <v>2626</v>
      </c>
      <c r="I2352">
        <v>112</v>
      </c>
      <c r="J2352" t="s">
        <v>42</v>
      </c>
      <c r="K2352">
        <v>309</v>
      </c>
      <c r="L2352">
        <v>5.3</v>
      </c>
      <c r="M2352">
        <v>2000</v>
      </c>
      <c r="N2352">
        <v>120297750.90000001</v>
      </c>
      <c r="O2352">
        <v>240865798.09999999</v>
      </c>
    </row>
    <row r="2353" spans="1:15" x14ac:dyDescent="0.3">
      <c r="A2353">
        <v>8452</v>
      </c>
      <c r="B2353">
        <v>0.89</v>
      </c>
      <c r="C2353">
        <v>82000000</v>
      </c>
      <c r="D2353">
        <v>96085477</v>
      </c>
      <c r="E2353">
        <v>14085477</v>
      </c>
      <c r="F2353" t="s">
        <v>4576</v>
      </c>
      <c r="G2353" t="s">
        <v>773</v>
      </c>
      <c r="H2353" t="s">
        <v>3623</v>
      </c>
      <c r="I2353">
        <v>123</v>
      </c>
      <c r="J2353" t="s">
        <v>42</v>
      </c>
      <c r="K2353">
        <v>318</v>
      </c>
      <c r="L2353">
        <v>5.5</v>
      </c>
      <c r="M2353">
        <v>2000</v>
      </c>
      <c r="N2353">
        <v>103835953.40000001</v>
      </c>
      <c r="O2353">
        <v>121672281.8</v>
      </c>
    </row>
    <row r="2354" spans="1:15" x14ac:dyDescent="0.3">
      <c r="A2354">
        <v>9741</v>
      </c>
      <c r="B2354">
        <v>0.77</v>
      </c>
      <c r="C2354">
        <v>75000000</v>
      </c>
      <c r="D2354">
        <v>248118121</v>
      </c>
      <c r="E2354">
        <v>173118121</v>
      </c>
      <c r="F2354" t="s">
        <v>4577</v>
      </c>
      <c r="G2354" t="s">
        <v>135</v>
      </c>
      <c r="H2354" t="s">
        <v>1790</v>
      </c>
      <c r="I2354">
        <v>106</v>
      </c>
      <c r="J2354" t="s">
        <v>42</v>
      </c>
      <c r="K2354">
        <v>948</v>
      </c>
      <c r="L2354">
        <v>6.7</v>
      </c>
      <c r="M2354">
        <v>2000</v>
      </c>
      <c r="N2354">
        <v>94971908.579999998</v>
      </c>
      <c r="O2354">
        <v>314190020</v>
      </c>
    </row>
    <row r="2355" spans="1:15" x14ac:dyDescent="0.3">
      <c r="A2355">
        <v>5551</v>
      </c>
      <c r="B2355">
        <v>0.74</v>
      </c>
      <c r="C2355">
        <v>65000000</v>
      </c>
      <c r="D2355">
        <v>128884132</v>
      </c>
      <c r="E2355">
        <v>63884132</v>
      </c>
      <c r="F2355" t="s">
        <v>4578</v>
      </c>
      <c r="G2355" t="s">
        <v>209</v>
      </c>
      <c r="H2355" t="s">
        <v>209</v>
      </c>
      <c r="I2355">
        <v>130</v>
      </c>
      <c r="J2355" t="s">
        <v>42</v>
      </c>
      <c r="K2355">
        <v>211</v>
      </c>
      <c r="L2355">
        <v>6.2</v>
      </c>
      <c r="M2355">
        <v>2000</v>
      </c>
      <c r="N2355">
        <v>82308987.430000007</v>
      </c>
      <c r="O2355">
        <v>163204960</v>
      </c>
    </row>
    <row r="2356" spans="1:15" x14ac:dyDescent="0.3">
      <c r="A2356">
        <v>479</v>
      </c>
      <c r="B2356">
        <v>0.66</v>
      </c>
      <c r="C2356">
        <v>46000000</v>
      </c>
      <c r="D2356">
        <v>107196498</v>
      </c>
      <c r="E2356">
        <v>61196498</v>
      </c>
      <c r="F2356" t="s">
        <v>3817</v>
      </c>
      <c r="G2356" t="s">
        <v>655</v>
      </c>
      <c r="H2356" t="s">
        <v>1311</v>
      </c>
      <c r="I2356">
        <v>99</v>
      </c>
      <c r="J2356" t="s">
        <v>42</v>
      </c>
      <c r="K2356">
        <v>182</v>
      </c>
      <c r="L2356">
        <v>5.3</v>
      </c>
      <c r="M2356">
        <v>2000</v>
      </c>
      <c r="N2356">
        <v>58249437.259999998</v>
      </c>
      <c r="O2356">
        <v>135742080.09999999</v>
      </c>
    </row>
    <row r="2357" spans="1:15" x14ac:dyDescent="0.3">
      <c r="A2357">
        <v>10461</v>
      </c>
      <c r="B2357">
        <v>0.66</v>
      </c>
      <c r="C2357">
        <v>63600000</v>
      </c>
      <c r="D2357">
        <v>19412993</v>
      </c>
      <c r="E2357">
        <v>-44187007</v>
      </c>
      <c r="F2357" t="s">
        <v>4579</v>
      </c>
      <c r="G2357" t="s">
        <v>411</v>
      </c>
      <c r="H2357" t="s">
        <v>4580</v>
      </c>
      <c r="I2357">
        <v>102</v>
      </c>
      <c r="J2357" t="s">
        <v>42</v>
      </c>
      <c r="K2357">
        <v>77</v>
      </c>
      <c r="L2357">
        <v>5.3</v>
      </c>
      <c r="M2357">
        <v>2000</v>
      </c>
      <c r="N2357">
        <v>80536178.469999999</v>
      </c>
      <c r="O2357">
        <v>24582519.949999999</v>
      </c>
    </row>
    <row r="2358" spans="1:15" x14ac:dyDescent="0.3">
      <c r="A2358">
        <v>11678</v>
      </c>
      <c r="B2358">
        <v>0.53</v>
      </c>
      <c r="C2358">
        <v>75000000</v>
      </c>
      <c r="D2358">
        <v>215663859</v>
      </c>
      <c r="E2358">
        <v>140663859</v>
      </c>
      <c r="F2358" t="s">
        <v>4581</v>
      </c>
      <c r="G2358" t="s">
        <v>4582</v>
      </c>
      <c r="H2358" t="s">
        <v>1776</v>
      </c>
      <c r="I2358">
        <v>124</v>
      </c>
      <c r="J2358" t="s">
        <v>42</v>
      </c>
      <c r="K2358">
        <v>151</v>
      </c>
      <c r="L2358">
        <v>6</v>
      </c>
      <c r="M2358">
        <v>2000</v>
      </c>
      <c r="N2358">
        <v>94971908.579999998</v>
      </c>
      <c r="O2358">
        <v>273093444</v>
      </c>
    </row>
    <row r="2359" spans="1:15" x14ac:dyDescent="0.3">
      <c r="A2359">
        <v>10479</v>
      </c>
      <c r="B2359">
        <v>0.46</v>
      </c>
      <c r="C2359">
        <v>60000000</v>
      </c>
      <c r="D2359">
        <v>71000000</v>
      </c>
      <c r="E2359">
        <v>11000000</v>
      </c>
      <c r="F2359" t="s">
        <v>4583</v>
      </c>
      <c r="G2359" t="s">
        <v>310</v>
      </c>
      <c r="H2359" t="s">
        <v>3240</v>
      </c>
      <c r="I2359">
        <v>128</v>
      </c>
      <c r="J2359" t="s">
        <v>42</v>
      </c>
      <c r="K2359">
        <v>90</v>
      </c>
      <c r="L2359">
        <v>5.8</v>
      </c>
      <c r="M2359">
        <v>2000</v>
      </c>
      <c r="N2359">
        <v>75977526.859999999</v>
      </c>
      <c r="O2359">
        <v>89906740.120000005</v>
      </c>
    </row>
    <row r="2360" spans="1:15" x14ac:dyDescent="0.3">
      <c r="A2360">
        <v>11398</v>
      </c>
      <c r="B2360">
        <v>0.34</v>
      </c>
      <c r="C2360">
        <v>40000000</v>
      </c>
      <c r="D2360">
        <v>30199105</v>
      </c>
      <c r="E2360">
        <v>-9800895</v>
      </c>
      <c r="F2360" t="s">
        <v>4584</v>
      </c>
      <c r="G2360" t="s">
        <v>722</v>
      </c>
      <c r="H2360" t="s">
        <v>1108</v>
      </c>
      <c r="I2360">
        <v>117</v>
      </c>
      <c r="J2360" t="s">
        <v>42</v>
      </c>
      <c r="K2360">
        <v>67</v>
      </c>
      <c r="L2360">
        <v>5.7</v>
      </c>
      <c r="M2360">
        <v>2000</v>
      </c>
      <c r="N2360">
        <v>50651684.57</v>
      </c>
      <c r="O2360">
        <v>38240888.520000003</v>
      </c>
    </row>
    <row r="2361" spans="1:15" x14ac:dyDescent="0.3">
      <c r="A2361">
        <v>11849</v>
      </c>
      <c r="B2361">
        <v>0.28000000000000003</v>
      </c>
      <c r="C2361">
        <v>35000000</v>
      </c>
      <c r="D2361">
        <v>15185241</v>
      </c>
      <c r="E2361">
        <v>-19814759</v>
      </c>
      <c r="F2361" t="s">
        <v>4585</v>
      </c>
      <c r="G2361" t="s">
        <v>3362</v>
      </c>
      <c r="H2361" t="s">
        <v>4350</v>
      </c>
      <c r="I2361">
        <v>107</v>
      </c>
      <c r="J2361" t="s">
        <v>42</v>
      </c>
      <c r="K2361">
        <v>86</v>
      </c>
      <c r="L2361">
        <v>3.9</v>
      </c>
      <c r="M2361">
        <v>2000</v>
      </c>
      <c r="N2361">
        <v>44320224</v>
      </c>
      <c r="O2361">
        <v>19228950.93</v>
      </c>
    </row>
    <row r="2362" spans="1:15" x14ac:dyDescent="0.3">
      <c r="A2362">
        <v>20697</v>
      </c>
      <c r="B2362">
        <v>0.2</v>
      </c>
      <c r="C2362">
        <v>24000000</v>
      </c>
      <c r="D2362">
        <v>12372410</v>
      </c>
      <c r="E2362">
        <v>-11627590</v>
      </c>
      <c r="F2362" t="s">
        <v>4586</v>
      </c>
      <c r="G2362" t="s">
        <v>2664</v>
      </c>
      <c r="H2362" t="s">
        <v>4587</v>
      </c>
      <c r="I2362">
        <v>107</v>
      </c>
      <c r="J2362" t="s">
        <v>42</v>
      </c>
      <c r="K2362">
        <v>16</v>
      </c>
      <c r="L2362">
        <v>4.4000000000000004</v>
      </c>
      <c r="M2362">
        <v>2000</v>
      </c>
      <c r="N2362">
        <v>30391010.739999998</v>
      </c>
      <c r="O2362">
        <v>15667085.220000001</v>
      </c>
    </row>
    <row r="2363" spans="1:15" x14ac:dyDescent="0.3">
      <c r="A2363">
        <v>29076</v>
      </c>
      <c r="B2363">
        <v>0.2</v>
      </c>
      <c r="C2363">
        <v>10000000</v>
      </c>
      <c r="D2363">
        <v>1631839</v>
      </c>
      <c r="E2363">
        <v>-8368161</v>
      </c>
      <c r="F2363" t="s">
        <v>4588</v>
      </c>
      <c r="G2363" t="s">
        <v>489</v>
      </c>
      <c r="H2363" t="s">
        <v>4589</v>
      </c>
      <c r="I2363">
        <v>101</v>
      </c>
      <c r="J2363" t="s">
        <v>42</v>
      </c>
      <c r="K2363">
        <v>10</v>
      </c>
      <c r="L2363">
        <v>5.0999999999999996</v>
      </c>
      <c r="M2363">
        <v>2000</v>
      </c>
      <c r="N2363">
        <v>12662921.140000001</v>
      </c>
      <c r="O2363">
        <v>2066384.858</v>
      </c>
    </row>
    <row r="2364" spans="1:15" x14ac:dyDescent="0.3">
      <c r="A2364">
        <v>14373</v>
      </c>
      <c r="B2364">
        <v>0.46</v>
      </c>
      <c r="C2364">
        <v>2</v>
      </c>
      <c r="D2364">
        <v>16</v>
      </c>
      <c r="E2364">
        <v>14</v>
      </c>
      <c r="F2364" t="s">
        <v>4590</v>
      </c>
      <c r="G2364" t="s">
        <v>4591</v>
      </c>
      <c r="H2364" t="s">
        <v>4592</v>
      </c>
      <c r="I2364">
        <v>88</v>
      </c>
      <c r="J2364" t="s">
        <v>42</v>
      </c>
      <c r="K2364">
        <v>27</v>
      </c>
      <c r="L2364">
        <v>5.6</v>
      </c>
      <c r="M2364">
        <v>1982</v>
      </c>
      <c r="N2364">
        <v>4.5193000000000003</v>
      </c>
      <c r="O2364">
        <v>36.154299999999999</v>
      </c>
    </row>
    <row r="2365" spans="1:15" x14ac:dyDescent="0.3">
      <c r="A2365">
        <v>95</v>
      </c>
      <c r="B2365">
        <v>2.99</v>
      </c>
      <c r="C2365">
        <v>140000000</v>
      </c>
      <c r="D2365">
        <v>553799566</v>
      </c>
      <c r="E2365">
        <v>413799566</v>
      </c>
      <c r="F2365" t="s">
        <v>4593</v>
      </c>
      <c r="G2365" t="s">
        <v>135</v>
      </c>
      <c r="H2365" t="s">
        <v>225</v>
      </c>
      <c r="I2365">
        <v>151</v>
      </c>
      <c r="J2365" t="s">
        <v>42</v>
      </c>
      <c r="K2365">
        <v>1559</v>
      </c>
      <c r="L2365">
        <v>6.4</v>
      </c>
      <c r="M2365">
        <v>1998</v>
      </c>
      <c r="N2365">
        <v>187277365.69999999</v>
      </c>
      <c r="O2365">
        <v>740815170.20000005</v>
      </c>
    </row>
    <row r="2366" spans="1:15" x14ac:dyDescent="0.3">
      <c r="A2366">
        <v>2109</v>
      </c>
      <c r="B2366">
        <v>2.0499999999999998</v>
      </c>
      <c r="C2366">
        <v>33000000</v>
      </c>
      <c r="D2366">
        <v>244386864</v>
      </c>
      <c r="E2366">
        <v>211386864</v>
      </c>
      <c r="F2366" t="s">
        <v>4594</v>
      </c>
      <c r="G2366" t="s">
        <v>3764</v>
      </c>
      <c r="H2366" t="s">
        <v>2024</v>
      </c>
      <c r="I2366">
        <v>98</v>
      </c>
      <c r="J2366" t="s">
        <v>42</v>
      </c>
      <c r="K2366">
        <v>727</v>
      </c>
      <c r="L2366">
        <v>6.8</v>
      </c>
      <c r="M2366">
        <v>1998</v>
      </c>
      <c r="N2366">
        <v>44143950.479999997</v>
      </c>
      <c r="O2366">
        <v>326915200.69999999</v>
      </c>
    </row>
    <row r="2367" spans="1:15" x14ac:dyDescent="0.3">
      <c r="A2367">
        <v>8195</v>
      </c>
      <c r="B2367">
        <v>1.46</v>
      </c>
      <c r="C2367">
        <v>55000000</v>
      </c>
      <c r="D2367">
        <v>41610884</v>
      </c>
      <c r="E2367">
        <v>-13389116</v>
      </c>
      <c r="F2367" t="s">
        <v>4595</v>
      </c>
      <c r="G2367" t="s">
        <v>256</v>
      </c>
      <c r="H2367" t="s">
        <v>2710</v>
      </c>
      <c r="I2367">
        <v>122</v>
      </c>
      <c r="J2367" t="s">
        <v>42</v>
      </c>
      <c r="K2367">
        <v>363</v>
      </c>
      <c r="L2367">
        <v>6.6</v>
      </c>
      <c r="M2367">
        <v>1998</v>
      </c>
      <c r="N2367">
        <v>73573250.799999997</v>
      </c>
      <c r="O2367">
        <v>55662690.990000002</v>
      </c>
    </row>
    <row r="2368" spans="1:15" x14ac:dyDescent="0.3">
      <c r="A2368">
        <v>9798</v>
      </c>
      <c r="B2368">
        <v>1.3</v>
      </c>
      <c r="C2368">
        <v>90000000</v>
      </c>
      <c r="D2368">
        <v>250649836</v>
      </c>
      <c r="E2368">
        <v>160649836</v>
      </c>
      <c r="F2368" t="s">
        <v>4596</v>
      </c>
      <c r="G2368" t="s">
        <v>1497</v>
      </c>
      <c r="H2368" t="s">
        <v>802</v>
      </c>
      <c r="I2368">
        <v>132</v>
      </c>
      <c r="J2368" t="s">
        <v>42</v>
      </c>
      <c r="K2368">
        <v>815</v>
      </c>
      <c r="L2368">
        <v>6.5</v>
      </c>
      <c r="M2368">
        <v>1998</v>
      </c>
      <c r="N2368">
        <v>120392592.2</v>
      </c>
      <c r="O2368">
        <v>335293149.89999998</v>
      </c>
    </row>
    <row r="2369" spans="1:15" x14ac:dyDescent="0.3">
      <c r="A2369">
        <v>8656</v>
      </c>
      <c r="B2369">
        <v>1.28</v>
      </c>
      <c r="C2369">
        <v>75000000</v>
      </c>
      <c r="D2369">
        <v>140464664</v>
      </c>
      <c r="E2369">
        <v>65464664</v>
      </c>
      <c r="F2369" t="s">
        <v>4597</v>
      </c>
      <c r="G2369" t="s">
        <v>4598</v>
      </c>
      <c r="H2369" t="s">
        <v>4599</v>
      </c>
      <c r="I2369">
        <v>120</v>
      </c>
      <c r="J2369" t="s">
        <v>42</v>
      </c>
      <c r="K2369">
        <v>490</v>
      </c>
      <c r="L2369">
        <v>5.6</v>
      </c>
      <c r="M2369">
        <v>1998</v>
      </c>
      <c r="N2369">
        <v>100327160.2</v>
      </c>
      <c r="O2369">
        <v>187898944.59999999</v>
      </c>
    </row>
    <row r="2370" spans="1:15" x14ac:dyDescent="0.3">
      <c r="A2370">
        <v>9631</v>
      </c>
      <c r="B2370">
        <v>1.24</v>
      </c>
      <c r="C2370">
        <v>50000000</v>
      </c>
      <c r="D2370">
        <v>44547681</v>
      </c>
      <c r="E2370">
        <v>-5452319</v>
      </c>
      <c r="F2370" t="s">
        <v>4600</v>
      </c>
      <c r="G2370" t="s">
        <v>655</v>
      </c>
      <c r="H2370" t="s">
        <v>2162</v>
      </c>
      <c r="I2370">
        <v>140</v>
      </c>
      <c r="J2370" t="s">
        <v>42</v>
      </c>
      <c r="K2370">
        <v>337</v>
      </c>
      <c r="L2370">
        <v>6.7</v>
      </c>
      <c r="M2370">
        <v>1998</v>
      </c>
      <c r="N2370">
        <v>66884773.450000003</v>
      </c>
      <c r="O2370">
        <v>59591231.030000001</v>
      </c>
    </row>
    <row r="2371" spans="1:15" x14ac:dyDescent="0.3">
      <c r="A2371">
        <v>944</v>
      </c>
      <c r="B2371">
        <v>1.21</v>
      </c>
      <c r="C2371">
        <v>140000000</v>
      </c>
      <c r="D2371">
        <v>285444603</v>
      </c>
      <c r="E2371">
        <v>145444603</v>
      </c>
      <c r="F2371" t="s">
        <v>4601</v>
      </c>
      <c r="G2371" t="s">
        <v>397</v>
      </c>
      <c r="H2371" t="s">
        <v>398</v>
      </c>
      <c r="I2371">
        <v>127</v>
      </c>
      <c r="J2371" t="s">
        <v>42</v>
      </c>
      <c r="K2371">
        <v>438</v>
      </c>
      <c r="L2371">
        <v>6.1</v>
      </c>
      <c r="M2371">
        <v>1998</v>
      </c>
      <c r="N2371">
        <v>187277365.69999999</v>
      </c>
      <c r="O2371">
        <v>381837952.10000002</v>
      </c>
    </row>
    <row r="2372" spans="1:15" x14ac:dyDescent="0.3">
      <c r="A2372">
        <v>6068</v>
      </c>
      <c r="B2372">
        <v>1.1000000000000001</v>
      </c>
      <c r="C2372">
        <v>70000000</v>
      </c>
      <c r="D2372">
        <v>164000000</v>
      </c>
      <c r="E2372">
        <v>94000000</v>
      </c>
      <c r="F2372" t="s">
        <v>4602</v>
      </c>
      <c r="G2372" t="s">
        <v>56</v>
      </c>
      <c r="H2372" t="s">
        <v>145</v>
      </c>
      <c r="I2372">
        <v>98</v>
      </c>
      <c r="J2372" t="s">
        <v>42</v>
      </c>
      <c r="K2372">
        <v>176</v>
      </c>
      <c r="L2372">
        <v>5.6</v>
      </c>
      <c r="M2372">
        <v>1998</v>
      </c>
      <c r="N2372">
        <v>93638682.840000004</v>
      </c>
      <c r="O2372">
        <v>219382056.90000001</v>
      </c>
    </row>
    <row r="2373" spans="1:15" x14ac:dyDescent="0.3">
      <c r="A2373">
        <v>9448</v>
      </c>
      <c r="B2373">
        <v>0.52</v>
      </c>
      <c r="C2373">
        <v>13000000</v>
      </c>
      <c r="D2373">
        <v>27007143</v>
      </c>
      <c r="E2373">
        <v>14007143</v>
      </c>
      <c r="F2373" t="s">
        <v>4603</v>
      </c>
      <c r="G2373" t="s">
        <v>47</v>
      </c>
      <c r="H2373" t="s">
        <v>4604</v>
      </c>
      <c r="I2373">
        <v>91</v>
      </c>
      <c r="J2373" t="s">
        <v>42</v>
      </c>
      <c r="K2373">
        <v>59</v>
      </c>
      <c r="L2373">
        <v>6.1</v>
      </c>
      <c r="M2373">
        <v>1998</v>
      </c>
      <c r="N2373">
        <v>17390041.100000001</v>
      </c>
      <c r="O2373">
        <v>36127332.82</v>
      </c>
    </row>
    <row r="2374" spans="1:15" x14ac:dyDescent="0.3">
      <c r="A2374">
        <v>9425</v>
      </c>
      <c r="B2374">
        <v>0.57999999999999996</v>
      </c>
      <c r="C2374">
        <v>75000000</v>
      </c>
      <c r="D2374">
        <v>14567883</v>
      </c>
      <c r="E2374">
        <v>-60432117</v>
      </c>
      <c r="F2374" t="s">
        <v>4605</v>
      </c>
      <c r="G2374" t="s">
        <v>313</v>
      </c>
      <c r="H2374" t="s">
        <v>3115</v>
      </c>
      <c r="I2374">
        <v>99</v>
      </c>
      <c r="J2374" t="s">
        <v>42</v>
      </c>
      <c r="K2374">
        <v>94</v>
      </c>
      <c r="L2374">
        <v>5.8</v>
      </c>
      <c r="M2374">
        <v>1998</v>
      </c>
      <c r="N2374">
        <v>100327160.2</v>
      </c>
      <c r="O2374">
        <v>19487391.079999998</v>
      </c>
    </row>
    <row r="2375" spans="1:15" x14ac:dyDescent="0.3">
      <c r="A2375">
        <v>24746</v>
      </c>
      <c r="B2375">
        <v>0.23</v>
      </c>
      <c r="C2375">
        <v>2000000</v>
      </c>
      <c r="D2375">
        <v>124494</v>
      </c>
      <c r="E2375">
        <v>-1875506</v>
      </c>
      <c r="F2375" t="s">
        <v>4606</v>
      </c>
      <c r="G2375" t="s">
        <v>4607</v>
      </c>
      <c r="H2375" t="s">
        <v>4608</v>
      </c>
      <c r="I2375">
        <v>91</v>
      </c>
      <c r="J2375" t="s">
        <v>42</v>
      </c>
      <c r="K2375">
        <v>15</v>
      </c>
      <c r="L2375">
        <v>5.8</v>
      </c>
      <c r="M2375">
        <v>1998</v>
      </c>
      <c r="N2375">
        <v>2675390.9380000001</v>
      </c>
      <c r="O2375">
        <v>166535.05970000001</v>
      </c>
    </row>
    <row r="2376" spans="1:15" x14ac:dyDescent="0.3">
      <c r="A2376">
        <v>9618</v>
      </c>
      <c r="B2376">
        <v>1.36</v>
      </c>
      <c r="C2376">
        <v>55000000</v>
      </c>
      <c r="D2376">
        <v>63408614</v>
      </c>
      <c r="E2376">
        <v>8408614</v>
      </c>
      <c r="F2376" t="s">
        <v>4609</v>
      </c>
      <c r="G2376" t="s">
        <v>411</v>
      </c>
      <c r="H2376" t="s">
        <v>4610</v>
      </c>
      <c r="I2376">
        <v>104</v>
      </c>
      <c r="J2376" t="s">
        <v>42</v>
      </c>
      <c r="K2376">
        <v>239</v>
      </c>
      <c r="L2376">
        <v>5.9</v>
      </c>
      <c r="M2376">
        <v>1989</v>
      </c>
      <c r="N2376">
        <v>96744171.650000006</v>
      </c>
      <c r="O2376">
        <v>111534797</v>
      </c>
    </row>
    <row r="2377" spans="1:15" x14ac:dyDescent="0.3">
      <c r="A2377">
        <v>10222</v>
      </c>
      <c r="B2377">
        <v>0.94</v>
      </c>
      <c r="C2377">
        <v>1500000</v>
      </c>
      <c r="D2377">
        <v>14697005</v>
      </c>
      <c r="E2377">
        <v>13197005</v>
      </c>
      <c r="F2377" t="s">
        <v>4611</v>
      </c>
      <c r="G2377" t="s">
        <v>364</v>
      </c>
      <c r="H2377" t="s">
        <v>4612</v>
      </c>
      <c r="I2377">
        <v>97</v>
      </c>
      <c r="J2377" t="s">
        <v>42</v>
      </c>
      <c r="K2377">
        <v>139</v>
      </c>
      <c r="L2377">
        <v>6.2</v>
      </c>
      <c r="M2377">
        <v>1989</v>
      </c>
      <c r="N2377">
        <v>2638477.409</v>
      </c>
      <c r="O2377">
        <v>25851810.440000001</v>
      </c>
    </row>
    <row r="2378" spans="1:15" x14ac:dyDescent="0.3">
      <c r="A2378">
        <v>10134</v>
      </c>
      <c r="B2378">
        <v>0.91</v>
      </c>
      <c r="C2378">
        <v>500000</v>
      </c>
      <c r="D2378">
        <v>10166459</v>
      </c>
      <c r="E2378">
        <v>9666459</v>
      </c>
      <c r="F2378" t="s">
        <v>4613</v>
      </c>
      <c r="G2378" t="s">
        <v>364</v>
      </c>
      <c r="H2378" t="s">
        <v>4614</v>
      </c>
      <c r="I2378">
        <v>86</v>
      </c>
      <c r="J2378" t="s">
        <v>42</v>
      </c>
      <c r="K2378">
        <v>73</v>
      </c>
      <c r="L2378">
        <v>4.8</v>
      </c>
      <c r="M2378">
        <v>1989</v>
      </c>
      <c r="N2378">
        <v>879492.46950000001</v>
      </c>
      <c r="O2378">
        <v>17882648.260000002</v>
      </c>
    </row>
    <row r="2379" spans="1:15" x14ac:dyDescent="0.3">
      <c r="A2379">
        <v>10345</v>
      </c>
      <c r="B2379">
        <v>0.55000000000000004</v>
      </c>
      <c r="C2379">
        <v>18598420</v>
      </c>
      <c r="D2379">
        <v>78247647</v>
      </c>
      <c r="E2379">
        <v>59649227</v>
      </c>
      <c r="F2379" t="s">
        <v>4615</v>
      </c>
      <c r="G2379" t="s">
        <v>1149</v>
      </c>
      <c r="H2379" t="s">
        <v>800</v>
      </c>
      <c r="I2379">
        <v>101</v>
      </c>
      <c r="J2379" t="s">
        <v>42</v>
      </c>
      <c r="K2379">
        <v>120</v>
      </c>
      <c r="L2379">
        <v>5.5</v>
      </c>
      <c r="M2379">
        <v>1989</v>
      </c>
      <c r="N2379">
        <v>32714340.670000002</v>
      </c>
      <c r="O2379">
        <v>137636432.59999999</v>
      </c>
    </row>
    <row r="2380" spans="1:15" x14ac:dyDescent="0.3">
      <c r="A2380">
        <v>280</v>
      </c>
      <c r="B2380">
        <v>3.58</v>
      </c>
      <c r="C2380">
        <v>100000000</v>
      </c>
      <c r="D2380">
        <v>520000000</v>
      </c>
      <c r="E2380">
        <v>420000000</v>
      </c>
      <c r="F2380" t="s">
        <v>4616</v>
      </c>
      <c r="G2380" t="s">
        <v>773</v>
      </c>
      <c r="H2380" t="s">
        <v>2186</v>
      </c>
      <c r="I2380">
        <v>137</v>
      </c>
      <c r="J2380" t="s">
        <v>42</v>
      </c>
      <c r="K2380">
        <v>2836</v>
      </c>
      <c r="L2380">
        <v>7.5</v>
      </c>
      <c r="M2380">
        <v>1991</v>
      </c>
      <c r="N2380">
        <v>160109284.19999999</v>
      </c>
      <c r="O2380">
        <v>832568277.79999995</v>
      </c>
    </row>
    <row r="2381" spans="1:15" x14ac:dyDescent="0.3">
      <c r="A2381">
        <v>37137</v>
      </c>
      <c r="B2381">
        <v>1.26</v>
      </c>
      <c r="C2381">
        <v>23000000</v>
      </c>
      <c r="D2381">
        <v>86930411</v>
      </c>
      <c r="E2381">
        <v>63930411</v>
      </c>
      <c r="F2381" t="s">
        <v>4617</v>
      </c>
      <c r="G2381" t="s">
        <v>1279</v>
      </c>
      <c r="H2381" t="s">
        <v>4618</v>
      </c>
      <c r="I2381">
        <v>85</v>
      </c>
      <c r="J2381" t="s">
        <v>42</v>
      </c>
      <c r="K2381">
        <v>257</v>
      </c>
      <c r="L2381">
        <v>6.5</v>
      </c>
      <c r="M2381">
        <v>1991</v>
      </c>
      <c r="N2381">
        <v>36825135.359999999</v>
      </c>
      <c r="O2381">
        <v>139183658.80000001</v>
      </c>
    </row>
    <row r="2382" spans="1:15" x14ac:dyDescent="0.3">
      <c r="A2382">
        <v>1089</v>
      </c>
      <c r="B2382">
        <v>1.23</v>
      </c>
      <c r="C2382">
        <v>24000000</v>
      </c>
      <c r="D2382">
        <v>83531958</v>
      </c>
      <c r="E2382">
        <v>59531958</v>
      </c>
      <c r="F2382" t="s">
        <v>3890</v>
      </c>
      <c r="G2382" t="s">
        <v>762</v>
      </c>
      <c r="H2382" t="s">
        <v>540</v>
      </c>
      <c r="I2382">
        <v>120</v>
      </c>
      <c r="J2382" t="s">
        <v>42</v>
      </c>
      <c r="K2382">
        <v>468</v>
      </c>
      <c r="L2382">
        <v>6.7</v>
      </c>
      <c r="M2382">
        <v>1991</v>
      </c>
      <c r="N2382">
        <v>38426228.210000001</v>
      </c>
      <c r="O2382">
        <v>133742420</v>
      </c>
    </row>
    <row r="2383" spans="1:15" x14ac:dyDescent="0.3">
      <c r="A2383">
        <v>2924</v>
      </c>
      <c r="B2383">
        <v>1.02</v>
      </c>
      <c r="C2383">
        <v>75000000</v>
      </c>
      <c r="D2383">
        <v>152368585</v>
      </c>
      <c r="E2383">
        <v>77368585</v>
      </c>
      <c r="F2383" t="s">
        <v>4619</v>
      </c>
      <c r="G2383" t="s">
        <v>313</v>
      </c>
      <c r="H2383" t="s">
        <v>1500</v>
      </c>
      <c r="I2383">
        <v>137</v>
      </c>
      <c r="J2383" t="s">
        <v>42</v>
      </c>
      <c r="K2383">
        <v>193</v>
      </c>
      <c r="L2383">
        <v>6.2</v>
      </c>
      <c r="M2383">
        <v>1991</v>
      </c>
      <c r="N2383">
        <v>120081963.09999999</v>
      </c>
      <c r="O2383">
        <v>243956250.80000001</v>
      </c>
    </row>
    <row r="2384" spans="1:15" x14ac:dyDescent="0.3">
      <c r="A2384">
        <v>9292</v>
      </c>
      <c r="B2384">
        <v>0.98</v>
      </c>
      <c r="C2384">
        <v>65000000</v>
      </c>
      <c r="D2384">
        <v>17218080</v>
      </c>
      <c r="E2384">
        <v>-47781920</v>
      </c>
      <c r="F2384" t="s">
        <v>4620</v>
      </c>
      <c r="G2384" t="s">
        <v>135</v>
      </c>
      <c r="H2384" t="s">
        <v>4621</v>
      </c>
      <c r="I2384">
        <v>100</v>
      </c>
      <c r="J2384" t="s">
        <v>42</v>
      </c>
      <c r="K2384">
        <v>155</v>
      </c>
      <c r="L2384">
        <v>5.6</v>
      </c>
      <c r="M2384">
        <v>1991</v>
      </c>
      <c r="N2384">
        <v>104071034.7</v>
      </c>
      <c r="O2384">
        <v>27567744.640000001</v>
      </c>
    </row>
    <row r="2385" spans="1:15" x14ac:dyDescent="0.3">
      <c r="A2385">
        <v>10249</v>
      </c>
      <c r="B2385">
        <v>0.96</v>
      </c>
      <c r="C2385">
        <v>42000000</v>
      </c>
      <c r="D2385">
        <v>62000000</v>
      </c>
      <c r="E2385">
        <v>20000000</v>
      </c>
      <c r="F2385" t="s">
        <v>4622</v>
      </c>
      <c r="G2385" t="s">
        <v>4623</v>
      </c>
      <c r="H2385" t="s">
        <v>2438</v>
      </c>
      <c r="I2385">
        <v>108</v>
      </c>
      <c r="J2385" t="s">
        <v>42</v>
      </c>
      <c r="K2385">
        <v>149</v>
      </c>
      <c r="L2385">
        <v>6.3</v>
      </c>
      <c r="M2385">
        <v>1991</v>
      </c>
      <c r="N2385">
        <v>67245899.359999999</v>
      </c>
      <c r="O2385">
        <v>99267756.200000003</v>
      </c>
    </row>
    <row r="2386" spans="1:15" x14ac:dyDescent="0.3">
      <c r="A2386">
        <v>2453</v>
      </c>
      <c r="B2386">
        <v>0.63</v>
      </c>
      <c r="C2386">
        <v>23000000</v>
      </c>
      <c r="D2386">
        <v>7434726</v>
      </c>
      <c r="E2386">
        <v>-15565274</v>
      </c>
      <c r="F2386" t="s">
        <v>4624</v>
      </c>
      <c r="G2386" t="s">
        <v>1605</v>
      </c>
      <c r="H2386" t="s">
        <v>1156</v>
      </c>
      <c r="I2386">
        <v>98</v>
      </c>
      <c r="J2386" t="s">
        <v>42</v>
      </c>
      <c r="K2386">
        <v>44</v>
      </c>
      <c r="L2386">
        <v>6.4</v>
      </c>
      <c r="M2386">
        <v>1991</v>
      </c>
      <c r="N2386">
        <v>36825135.359999999</v>
      </c>
      <c r="O2386">
        <v>11903686.58</v>
      </c>
    </row>
    <row r="2387" spans="1:15" x14ac:dyDescent="0.3">
      <c r="A2387">
        <v>1406</v>
      </c>
      <c r="B2387">
        <v>0.53</v>
      </c>
      <c r="C2387">
        <v>26000000</v>
      </c>
      <c r="D2387">
        <v>124033791</v>
      </c>
      <c r="E2387">
        <v>98033791</v>
      </c>
      <c r="F2387" t="s">
        <v>4625</v>
      </c>
      <c r="G2387" t="s">
        <v>204</v>
      </c>
      <c r="H2387" t="s">
        <v>4198</v>
      </c>
      <c r="I2387">
        <v>112</v>
      </c>
      <c r="J2387" t="s">
        <v>42</v>
      </c>
      <c r="K2387">
        <v>114</v>
      </c>
      <c r="L2387">
        <v>6.1</v>
      </c>
      <c r="M2387">
        <v>1991</v>
      </c>
      <c r="N2387">
        <v>41628413.890000001</v>
      </c>
      <c r="O2387">
        <v>198589614.90000001</v>
      </c>
    </row>
    <row r="2388" spans="1:15" x14ac:dyDescent="0.3">
      <c r="A2388">
        <v>9595</v>
      </c>
      <c r="B2388">
        <v>0.51</v>
      </c>
      <c r="C2388">
        <v>26000000</v>
      </c>
      <c r="D2388">
        <v>181096164</v>
      </c>
      <c r="E2388">
        <v>155096164</v>
      </c>
      <c r="F2388" t="s">
        <v>4626</v>
      </c>
      <c r="G2388" t="s">
        <v>358</v>
      </c>
      <c r="H2388" t="s">
        <v>426</v>
      </c>
      <c r="I2388">
        <v>84</v>
      </c>
      <c r="J2388" t="s">
        <v>42</v>
      </c>
      <c r="K2388">
        <v>313</v>
      </c>
      <c r="L2388">
        <v>6.2</v>
      </c>
      <c r="M2388">
        <v>1991</v>
      </c>
      <c r="N2388">
        <v>41628413.890000001</v>
      </c>
      <c r="O2388">
        <v>289951771.89999998</v>
      </c>
    </row>
    <row r="2389" spans="1:15" x14ac:dyDescent="0.3">
      <c r="A2389">
        <v>13154</v>
      </c>
      <c r="B2389">
        <v>0.45</v>
      </c>
      <c r="C2389">
        <v>8000000</v>
      </c>
      <c r="D2389">
        <v>2275557</v>
      </c>
      <c r="E2389">
        <v>-5724443</v>
      </c>
      <c r="F2389" t="s">
        <v>4627</v>
      </c>
      <c r="G2389" t="s">
        <v>732</v>
      </c>
      <c r="H2389" t="s">
        <v>4358</v>
      </c>
      <c r="I2389">
        <v>79</v>
      </c>
      <c r="J2389" t="s">
        <v>42</v>
      </c>
      <c r="K2389">
        <v>39</v>
      </c>
      <c r="L2389">
        <v>5.4</v>
      </c>
      <c r="M2389">
        <v>1991</v>
      </c>
      <c r="N2389">
        <v>12808742.74</v>
      </c>
      <c r="O2389">
        <v>3643378.0240000002</v>
      </c>
    </row>
    <row r="2390" spans="1:15" x14ac:dyDescent="0.3">
      <c r="A2390">
        <v>14362</v>
      </c>
      <c r="B2390">
        <v>0.3</v>
      </c>
      <c r="C2390">
        <v>14000000</v>
      </c>
      <c r="D2390">
        <v>39673161</v>
      </c>
      <c r="E2390">
        <v>25673161</v>
      </c>
      <c r="F2390" t="s">
        <v>4628</v>
      </c>
      <c r="G2390" t="s">
        <v>4049</v>
      </c>
      <c r="H2390" t="s">
        <v>4629</v>
      </c>
      <c r="I2390">
        <v>91</v>
      </c>
      <c r="J2390" t="s">
        <v>42</v>
      </c>
      <c r="K2390">
        <v>44</v>
      </c>
      <c r="L2390">
        <v>5.6</v>
      </c>
      <c r="M2390">
        <v>1991</v>
      </c>
      <c r="N2390">
        <v>22415299.789999999</v>
      </c>
      <c r="O2390">
        <v>63520414.090000004</v>
      </c>
    </row>
    <row r="2391" spans="1:15" x14ac:dyDescent="0.3">
      <c r="A2391">
        <v>11890</v>
      </c>
      <c r="B2391">
        <v>0.26</v>
      </c>
      <c r="C2391">
        <v>35000000</v>
      </c>
      <c r="D2391">
        <v>23562716</v>
      </c>
      <c r="E2391">
        <v>-11437284</v>
      </c>
      <c r="F2391" t="s">
        <v>4630</v>
      </c>
      <c r="G2391" t="s">
        <v>411</v>
      </c>
      <c r="H2391" t="s">
        <v>2472</v>
      </c>
      <c r="I2391">
        <v>109</v>
      </c>
      <c r="J2391" t="s">
        <v>42</v>
      </c>
      <c r="K2391">
        <v>77</v>
      </c>
      <c r="L2391">
        <v>6.3</v>
      </c>
      <c r="M2391">
        <v>1991</v>
      </c>
      <c r="N2391">
        <v>56038249.469999999</v>
      </c>
      <c r="O2391">
        <v>37726095.920000002</v>
      </c>
    </row>
    <row r="2392" spans="1:15" x14ac:dyDescent="0.3">
      <c r="A2392">
        <v>12227</v>
      </c>
      <c r="B2392">
        <v>0.19</v>
      </c>
      <c r="C2392">
        <v>14000000</v>
      </c>
      <c r="D2392">
        <v>34793160</v>
      </c>
      <c r="E2392">
        <v>20793160</v>
      </c>
      <c r="F2392" t="s">
        <v>4631</v>
      </c>
      <c r="G2392" t="s">
        <v>4632</v>
      </c>
      <c r="H2392" t="s">
        <v>2475</v>
      </c>
      <c r="I2392">
        <v>107</v>
      </c>
      <c r="J2392" t="s">
        <v>42</v>
      </c>
      <c r="K2392">
        <v>59</v>
      </c>
      <c r="L2392">
        <v>6.5</v>
      </c>
      <c r="M2392">
        <v>1991</v>
      </c>
      <c r="N2392">
        <v>22415299.789999999</v>
      </c>
      <c r="O2392">
        <v>55707079.420000002</v>
      </c>
    </row>
    <row r="2393" spans="1:15" x14ac:dyDescent="0.3">
      <c r="A2393">
        <v>562</v>
      </c>
      <c r="B2393">
        <v>3.78</v>
      </c>
      <c r="C2393">
        <v>28000000</v>
      </c>
      <c r="D2393">
        <v>140767956</v>
      </c>
      <c r="E2393">
        <v>112767956</v>
      </c>
      <c r="F2393" t="s">
        <v>4633</v>
      </c>
      <c r="G2393" t="s">
        <v>135</v>
      </c>
      <c r="H2393" t="s">
        <v>2816</v>
      </c>
      <c r="I2393">
        <v>131</v>
      </c>
      <c r="J2393" t="s">
        <v>42</v>
      </c>
      <c r="K2393">
        <v>2800</v>
      </c>
      <c r="L2393">
        <v>7.2</v>
      </c>
      <c r="M2393">
        <v>1988</v>
      </c>
      <c r="N2393">
        <v>51628948.649999999</v>
      </c>
      <c r="O2393">
        <v>259560770.40000001</v>
      </c>
    </row>
    <row r="2394" spans="1:15" x14ac:dyDescent="0.3">
      <c r="A2394">
        <v>37136</v>
      </c>
      <c r="B2394">
        <v>1.91</v>
      </c>
      <c r="C2394">
        <v>12000000</v>
      </c>
      <c r="D2394">
        <v>78756177</v>
      </c>
      <c r="E2394">
        <v>66756177</v>
      </c>
      <c r="F2394" t="s">
        <v>4634</v>
      </c>
      <c r="G2394" t="s">
        <v>1279</v>
      </c>
      <c r="H2394" t="s">
        <v>4618</v>
      </c>
      <c r="I2394">
        <v>85</v>
      </c>
      <c r="J2394" t="s">
        <v>42</v>
      </c>
      <c r="K2394">
        <v>543</v>
      </c>
      <c r="L2394">
        <v>6.8</v>
      </c>
      <c r="M2394">
        <v>1988</v>
      </c>
      <c r="N2394">
        <v>22126692.280000001</v>
      </c>
      <c r="O2394">
        <v>145217807.80000001</v>
      </c>
    </row>
    <row r="2395" spans="1:15" x14ac:dyDescent="0.3">
      <c r="A2395">
        <v>11690</v>
      </c>
      <c r="B2395">
        <v>1.39</v>
      </c>
      <c r="C2395">
        <v>1500000</v>
      </c>
      <c r="D2395">
        <v>11806119</v>
      </c>
      <c r="E2395">
        <v>10306119</v>
      </c>
      <c r="F2395" t="s">
        <v>4635</v>
      </c>
      <c r="G2395" t="s">
        <v>364</v>
      </c>
      <c r="H2395" t="s">
        <v>4636</v>
      </c>
      <c r="I2395">
        <v>92</v>
      </c>
      <c r="J2395" t="s">
        <v>42</v>
      </c>
      <c r="K2395">
        <v>180</v>
      </c>
      <c r="L2395">
        <v>6.4</v>
      </c>
      <c r="M2395">
        <v>1988</v>
      </c>
      <c r="N2395">
        <v>2765836.5350000001</v>
      </c>
      <c r="O2395">
        <v>21769196.84</v>
      </c>
    </row>
    <row r="2396" spans="1:15" x14ac:dyDescent="0.3">
      <c r="A2396">
        <v>1370</v>
      </c>
      <c r="B2396">
        <v>1.18</v>
      </c>
      <c r="C2396">
        <v>63000000</v>
      </c>
      <c r="D2396">
        <v>189015611</v>
      </c>
      <c r="E2396">
        <v>126015611</v>
      </c>
      <c r="F2396" t="s">
        <v>4637</v>
      </c>
      <c r="G2396" t="s">
        <v>411</v>
      </c>
      <c r="H2396" t="s">
        <v>4638</v>
      </c>
      <c r="I2396">
        <v>102</v>
      </c>
      <c r="J2396" t="s">
        <v>42</v>
      </c>
      <c r="K2396">
        <v>385</v>
      </c>
      <c r="L2396">
        <v>5.7</v>
      </c>
      <c r="M2396">
        <v>1988</v>
      </c>
      <c r="N2396">
        <v>116165134.5</v>
      </c>
      <c r="O2396">
        <v>348524188.30000001</v>
      </c>
    </row>
    <row r="2397" spans="1:15" x14ac:dyDescent="0.3">
      <c r="A2397">
        <v>8337</v>
      </c>
      <c r="B2397">
        <v>0.54</v>
      </c>
      <c r="C2397">
        <v>4000000</v>
      </c>
      <c r="D2397">
        <v>13008928</v>
      </c>
      <c r="E2397">
        <v>9008928</v>
      </c>
      <c r="F2397" t="s">
        <v>4639</v>
      </c>
      <c r="G2397" t="s">
        <v>4640</v>
      </c>
      <c r="H2397" t="s">
        <v>438</v>
      </c>
      <c r="I2397">
        <v>94</v>
      </c>
      <c r="J2397" t="s">
        <v>42</v>
      </c>
      <c r="K2397">
        <v>229</v>
      </c>
      <c r="L2397">
        <v>6.9</v>
      </c>
      <c r="M2397">
        <v>1988</v>
      </c>
      <c r="N2397">
        <v>7375564.0920000002</v>
      </c>
      <c r="O2397">
        <v>23987045.559999999</v>
      </c>
    </row>
    <row r="2398" spans="1:15" x14ac:dyDescent="0.3">
      <c r="A2398">
        <v>15158</v>
      </c>
      <c r="B2398">
        <v>0.54</v>
      </c>
      <c r="C2398">
        <v>3000000</v>
      </c>
      <c r="D2398">
        <v>7282851</v>
      </c>
      <c r="E2398">
        <v>4282851</v>
      </c>
      <c r="F2398" t="s">
        <v>4641</v>
      </c>
      <c r="G2398" t="s">
        <v>4642</v>
      </c>
      <c r="H2398" t="s">
        <v>3280</v>
      </c>
      <c r="I2398">
        <v>97</v>
      </c>
      <c r="J2398" t="s">
        <v>42</v>
      </c>
      <c r="K2398">
        <v>25</v>
      </c>
      <c r="L2398">
        <v>6.1</v>
      </c>
      <c r="M2398">
        <v>1988</v>
      </c>
      <c r="N2398">
        <v>5531673.0690000001</v>
      </c>
      <c r="O2398">
        <v>13428783.58</v>
      </c>
    </row>
    <row r="2399" spans="1:15" x14ac:dyDescent="0.3">
      <c r="A2399">
        <v>10117</v>
      </c>
      <c r="B2399">
        <v>0.5</v>
      </c>
      <c r="C2399">
        <v>7000000</v>
      </c>
      <c r="D2399">
        <v>20256975</v>
      </c>
      <c r="E2399">
        <v>13256975</v>
      </c>
      <c r="F2399" t="s">
        <v>4643</v>
      </c>
      <c r="G2399" t="s">
        <v>4644</v>
      </c>
      <c r="H2399" t="s">
        <v>4645</v>
      </c>
      <c r="I2399">
        <v>96</v>
      </c>
      <c r="J2399" t="s">
        <v>42</v>
      </c>
      <c r="K2399">
        <v>22</v>
      </c>
      <c r="L2399">
        <v>5.4</v>
      </c>
      <c r="M2399">
        <v>1988</v>
      </c>
      <c r="N2399">
        <v>12907237.16</v>
      </c>
      <c r="O2399">
        <v>37351654.359999999</v>
      </c>
    </row>
    <row r="2400" spans="1:15" x14ac:dyDescent="0.3">
      <c r="A2400">
        <v>2321</v>
      </c>
      <c r="B2400">
        <v>0.5</v>
      </c>
      <c r="C2400">
        <v>10000000</v>
      </c>
      <c r="D2400">
        <v>21486757</v>
      </c>
      <c r="E2400">
        <v>11486757</v>
      </c>
      <c r="F2400" t="s">
        <v>4646</v>
      </c>
      <c r="G2400" t="s">
        <v>4647</v>
      </c>
      <c r="H2400" t="s">
        <v>2581</v>
      </c>
      <c r="I2400">
        <v>104</v>
      </c>
      <c r="J2400" t="s">
        <v>42</v>
      </c>
      <c r="K2400">
        <v>25</v>
      </c>
      <c r="L2400">
        <v>6</v>
      </c>
      <c r="M2400">
        <v>1988</v>
      </c>
      <c r="N2400">
        <v>18438910.23</v>
      </c>
      <c r="O2400">
        <v>39619238.350000001</v>
      </c>
    </row>
    <row r="2401" spans="1:15" x14ac:dyDescent="0.3">
      <c r="A2401">
        <v>9395</v>
      </c>
      <c r="B2401">
        <v>0.36</v>
      </c>
      <c r="C2401">
        <v>7500000</v>
      </c>
      <c r="D2401">
        <v>18869631</v>
      </c>
      <c r="E2401">
        <v>11369631</v>
      </c>
      <c r="F2401" t="s">
        <v>4648</v>
      </c>
      <c r="G2401" t="s">
        <v>4049</v>
      </c>
      <c r="H2401" t="s">
        <v>2749</v>
      </c>
      <c r="I2401">
        <v>99</v>
      </c>
      <c r="J2401" t="s">
        <v>42</v>
      </c>
      <c r="K2401">
        <v>67</v>
      </c>
      <c r="L2401">
        <v>5.9</v>
      </c>
      <c r="M2401">
        <v>1988</v>
      </c>
      <c r="N2401">
        <v>13829182.67</v>
      </c>
      <c r="O2401">
        <v>34793543.210000001</v>
      </c>
    </row>
    <row r="2402" spans="1:15" x14ac:dyDescent="0.3">
      <c r="A2402">
        <v>10126</v>
      </c>
      <c r="B2402">
        <v>0.16</v>
      </c>
      <c r="C2402">
        <v>6000000</v>
      </c>
      <c r="D2402">
        <v>46616067</v>
      </c>
      <c r="E2402">
        <v>40616067</v>
      </c>
      <c r="F2402" t="s">
        <v>4649</v>
      </c>
      <c r="G2402" t="s">
        <v>168</v>
      </c>
      <c r="H2402" t="s">
        <v>2340</v>
      </c>
      <c r="I2402">
        <v>120</v>
      </c>
      <c r="J2402" t="s">
        <v>42</v>
      </c>
      <c r="K2402">
        <v>36</v>
      </c>
      <c r="L2402">
        <v>6.4</v>
      </c>
      <c r="M2402">
        <v>1988</v>
      </c>
      <c r="N2402">
        <v>11063346.140000001</v>
      </c>
      <c r="O2402">
        <v>85954947.469999999</v>
      </c>
    </row>
    <row r="2403" spans="1:15" x14ac:dyDescent="0.3">
      <c r="A2403">
        <v>12663</v>
      </c>
      <c r="B2403">
        <v>0.08</v>
      </c>
      <c r="C2403">
        <v>16000000</v>
      </c>
      <c r="D2403">
        <v>4192440</v>
      </c>
      <c r="E2403">
        <v>-11807560</v>
      </c>
      <c r="F2403" t="s">
        <v>4650</v>
      </c>
      <c r="G2403" t="s">
        <v>732</v>
      </c>
      <c r="H2403" t="s">
        <v>4503</v>
      </c>
      <c r="I2403">
        <v>105</v>
      </c>
      <c r="J2403" t="s">
        <v>42</v>
      </c>
      <c r="K2403">
        <v>22</v>
      </c>
      <c r="L2403">
        <v>4.5999999999999996</v>
      </c>
      <c r="M2403">
        <v>1988</v>
      </c>
      <c r="N2403">
        <v>29502256.370000001</v>
      </c>
      <c r="O2403">
        <v>7730402.4809999997</v>
      </c>
    </row>
    <row r="2404" spans="1:15" x14ac:dyDescent="0.3">
      <c r="A2404">
        <v>708</v>
      </c>
      <c r="B2404">
        <v>1.51</v>
      </c>
      <c r="C2404">
        <v>40000000</v>
      </c>
      <c r="D2404">
        <v>191185897</v>
      </c>
      <c r="E2404">
        <v>151185897</v>
      </c>
      <c r="F2404" t="s">
        <v>4651</v>
      </c>
      <c r="G2404" t="s">
        <v>3782</v>
      </c>
      <c r="H2404" t="s">
        <v>1330</v>
      </c>
      <c r="I2404">
        <v>130</v>
      </c>
      <c r="J2404" t="s">
        <v>42</v>
      </c>
      <c r="K2404">
        <v>238</v>
      </c>
      <c r="L2404">
        <v>6</v>
      </c>
      <c r="M2404">
        <v>1987</v>
      </c>
      <c r="N2404">
        <v>76763217.519999996</v>
      </c>
      <c r="O2404">
        <v>366901115</v>
      </c>
    </row>
    <row r="2405" spans="1:15" x14ac:dyDescent="0.3">
      <c r="A2405">
        <v>5548</v>
      </c>
      <c r="B2405">
        <v>1.5</v>
      </c>
      <c r="C2405">
        <v>13000000</v>
      </c>
      <c r="D2405">
        <v>53000000</v>
      </c>
      <c r="E2405">
        <v>40000000</v>
      </c>
      <c r="F2405" t="s">
        <v>1596</v>
      </c>
      <c r="G2405" t="s">
        <v>1107</v>
      </c>
      <c r="H2405" t="s">
        <v>2626</v>
      </c>
      <c r="I2405">
        <v>102</v>
      </c>
      <c r="J2405" t="s">
        <v>42</v>
      </c>
      <c r="K2405">
        <v>834</v>
      </c>
      <c r="L2405">
        <v>6.8</v>
      </c>
      <c r="M2405">
        <v>1987</v>
      </c>
      <c r="N2405">
        <v>24948045.690000001</v>
      </c>
      <c r="O2405">
        <v>101711263.2</v>
      </c>
    </row>
    <row r="2406" spans="1:15" x14ac:dyDescent="0.3">
      <c r="A2406">
        <v>865</v>
      </c>
      <c r="B2406">
        <v>1.35</v>
      </c>
      <c r="C2406">
        <v>27000000</v>
      </c>
      <c r="D2406">
        <v>38122105</v>
      </c>
      <c r="E2406">
        <v>11122105</v>
      </c>
      <c r="F2406" t="s">
        <v>4652</v>
      </c>
      <c r="G2406" t="s">
        <v>773</v>
      </c>
      <c r="H2406" t="s">
        <v>4653</v>
      </c>
      <c r="I2406">
        <v>101</v>
      </c>
      <c r="J2406" t="s">
        <v>42</v>
      </c>
      <c r="K2406">
        <v>352</v>
      </c>
      <c r="L2406">
        <v>6.3</v>
      </c>
      <c r="M2406">
        <v>1987</v>
      </c>
      <c r="N2406">
        <v>51815171.829999998</v>
      </c>
      <c r="O2406">
        <v>73159385.959999993</v>
      </c>
    </row>
    <row r="2407" spans="1:15" x14ac:dyDescent="0.3">
      <c r="A2407">
        <v>11411</v>
      </c>
      <c r="B2407">
        <v>1.07</v>
      </c>
      <c r="C2407">
        <v>17000000</v>
      </c>
      <c r="D2407">
        <v>19300000</v>
      </c>
      <c r="E2407">
        <v>2300000</v>
      </c>
      <c r="F2407" t="s">
        <v>4654</v>
      </c>
      <c r="G2407" t="s">
        <v>4655</v>
      </c>
      <c r="H2407" t="s">
        <v>4656</v>
      </c>
      <c r="I2407">
        <v>90</v>
      </c>
      <c r="J2407" t="s">
        <v>42</v>
      </c>
      <c r="K2407">
        <v>149</v>
      </c>
      <c r="L2407">
        <v>4.3</v>
      </c>
      <c r="M2407">
        <v>1987</v>
      </c>
      <c r="N2407">
        <v>32624367.449999999</v>
      </c>
      <c r="O2407">
        <v>37038252.450000003</v>
      </c>
    </row>
    <row r="2408" spans="1:15" x14ac:dyDescent="0.3">
      <c r="A2408">
        <v>18410</v>
      </c>
      <c r="B2408">
        <v>0.31</v>
      </c>
      <c r="C2408">
        <v>18000000</v>
      </c>
      <c r="D2408">
        <v>18532286</v>
      </c>
      <c r="E2408">
        <v>532286</v>
      </c>
      <c r="F2408" t="s">
        <v>4657</v>
      </c>
      <c r="G2408" t="s">
        <v>1017</v>
      </c>
      <c r="H2408" t="s">
        <v>93</v>
      </c>
      <c r="I2408">
        <v>108</v>
      </c>
      <c r="J2408" t="s">
        <v>42</v>
      </c>
      <c r="K2408">
        <v>29</v>
      </c>
      <c r="L2408">
        <v>6</v>
      </c>
      <c r="M2408">
        <v>1987</v>
      </c>
      <c r="N2408">
        <v>34543447.890000001</v>
      </c>
      <c r="O2408">
        <v>35564947.539999999</v>
      </c>
    </row>
    <row r="2409" spans="1:15" x14ac:dyDescent="0.3">
      <c r="A2409">
        <v>916</v>
      </c>
      <c r="B2409">
        <v>0.79</v>
      </c>
      <c r="C2409">
        <v>5500000</v>
      </c>
      <c r="D2409">
        <v>42300873</v>
      </c>
      <c r="E2409">
        <v>36800873</v>
      </c>
      <c r="F2409" t="s">
        <v>4658</v>
      </c>
      <c r="G2409" t="s">
        <v>999</v>
      </c>
      <c r="H2409" t="s">
        <v>4659</v>
      </c>
      <c r="I2409">
        <v>113</v>
      </c>
      <c r="J2409" t="s">
        <v>42</v>
      </c>
      <c r="K2409">
        <v>143</v>
      </c>
      <c r="L2409">
        <v>6.7</v>
      </c>
      <c r="M2409">
        <v>1968</v>
      </c>
      <c r="N2409">
        <v>34479299.880000003</v>
      </c>
      <c r="O2409">
        <v>265182633.69999999</v>
      </c>
    </row>
    <row r="2410" spans="1:15" x14ac:dyDescent="0.3">
      <c r="A2410">
        <v>27932</v>
      </c>
      <c r="B2410">
        <v>0.46</v>
      </c>
      <c r="C2410">
        <v>3000000</v>
      </c>
      <c r="D2410">
        <v>47000000</v>
      </c>
      <c r="E2410">
        <v>44000000</v>
      </c>
      <c r="F2410" t="s">
        <v>4660</v>
      </c>
      <c r="G2410" t="s">
        <v>3805</v>
      </c>
      <c r="H2410" t="s">
        <v>4661</v>
      </c>
      <c r="I2410">
        <v>107</v>
      </c>
      <c r="J2410" t="s">
        <v>42</v>
      </c>
      <c r="K2410">
        <v>30</v>
      </c>
      <c r="L2410">
        <v>6.1</v>
      </c>
      <c r="M2410">
        <v>1974</v>
      </c>
      <c r="N2410">
        <v>13266851.67</v>
      </c>
      <c r="O2410">
        <v>207847342.80000001</v>
      </c>
    </row>
    <row r="2411" spans="1:15" x14ac:dyDescent="0.3">
      <c r="A2411">
        <v>5121</v>
      </c>
      <c r="B2411">
        <v>0.42</v>
      </c>
      <c r="C2411">
        <v>3000000</v>
      </c>
      <c r="D2411">
        <v>12800000</v>
      </c>
      <c r="E2411">
        <v>9800000</v>
      </c>
      <c r="F2411" t="s">
        <v>4662</v>
      </c>
      <c r="G2411" t="s">
        <v>4663</v>
      </c>
      <c r="H2411" t="s">
        <v>632</v>
      </c>
      <c r="I2411">
        <v>110</v>
      </c>
      <c r="J2411" t="s">
        <v>42</v>
      </c>
      <c r="K2411">
        <v>33</v>
      </c>
      <c r="L2411">
        <v>6.1</v>
      </c>
      <c r="M2411">
        <v>1974</v>
      </c>
      <c r="N2411">
        <v>13266851.67</v>
      </c>
      <c r="O2411">
        <v>56605233.770000003</v>
      </c>
    </row>
    <row r="2412" spans="1:15" x14ac:dyDescent="0.3">
      <c r="A2412">
        <v>13939</v>
      </c>
      <c r="B2412">
        <v>0.4</v>
      </c>
      <c r="C2412">
        <v>3000000</v>
      </c>
      <c r="D2412">
        <v>22000000</v>
      </c>
      <c r="E2412">
        <v>19000000</v>
      </c>
      <c r="F2412" t="s">
        <v>4664</v>
      </c>
      <c r="G2412" t="s">
        <v>4591</v>
      </c>
      <c r="H2412" t="s">
        <v>4592</v>
      </c>
      <c r="I2412">
        <v>93</v>
      </c>
      <c r="J2412" t="s">
        <v>42</v>
      </c>
      <c r="K2412">
        <v>52</v>
      </c>
      <c r="L2412">
        <v>6.8</v>
      </c>
      <c r="M2412">
        <v>1974</v>
      </c>
      <c r="N2412">
        <v>13266851.67</v>
      </c>
      <c r="O2412">
        <v>97290245.549999997</v>
      </c>
    </row>
    <row r="2413" spans="1:15" x14ac:dyDescent="0.3">
      <c r="A2413">
        <v>5919</v>
      </c>
      <c r="B2413">
        <v>0.23</v>
      </c>
      <c r="C2413">
        <v>14000000</v>
      </c>
      <c r="D2413">
        <v>116000000</v>
      </c>
      <c r="E2413">
        <v>102000000</v>
      </c>
      <c r="F2413" t="s">
        <v>4665</v>
      </c>
      <c r="G2413" t="s">
        <v>999</v>
      </c>
      <c r="H2413" t="s">
        <v>341</v>
      </c>
      <c r="I2413">
        <v>159</v>
      </c>
      <c r="J2413" t="s">
        <v>42</v>
      </c>
      <c r="K2413">
        <v>72</v>
      </c>
      <c r="L2413">
        <v>7.2</v>
      </c>
      <c r="M2413">
        <v>1974</v>
      </c>
      <c r="N2413">
        <v>61911974.439999998</v>
      </c>
      <c r="O2413">
        <v>512984931.10000002</v>
      </c>
    </row>
    <row r="2414" spans="1:15" x14ac:dyDescent="0.3">
      <c r="A2414">
        <v>11123</v>
      </c>
      <c r="B2414">
        <v>0.19</v>
      </c>
      <c r="C2414">
        <v>7000000</v>
      </c>
      <c r="D2414">
        <v>79666653</v>
      </c>
      <c r="E2414">
        <v>72666653</v>
      </c>
      <c r="F2414" t="s">
        <v>4666</v>
      </c>
      <c r="G2414" t="s">
        <v>3805</v>
      </c>
      <c r="H2414" t="s">
        <v>2902</v>
      </c>
      <c r="I2414">
        <v>123</v>
      </c>
      <c r="J2414" t="s">
        <v>42</v>
      </c>
      <c r="K2414">
        <v>23</v>
      </c>
      <c r="L2414">
        <v>6</v>
      </c>
      <c r="M2414">
        <v>1974</v>
      </c>
      <c r="N2414">
        <v>30955987.219999999</v>
      </c>
      <c r="O2414">
        <v>352308556</v>
      </c>
    </row>
    <row r="2415" spans="1:15" x14ac:dyDescent="0.3">
      <c r="A2415">
        <v>984</v>
      </c>
      <c r="B2415">
        <v>0.89</v>
      </c>
      <c r="C2415">
        <v>4000000</v>
      </c>
      <c r="D2415">
        <v>35976000</v>
      </c>
      <c r="E2415">
        <v>31976000</v>
      </c>
      <c r="F2415" t="s">
        <v>4667</v>
      </c>
      <c r="G2415" t="s">
        <v>209</v>
      </c>
      <c r="H2415" t="s">
        <v>2568</v>
      </c>
      <c r="I2415">
        <v>102</v>
      </c>
      <c r="J2415" t="s">
        <v>42</v>
      </c>
      <c r="K2415">
        <v>300</v>
      </c>
      <c r="L2415">
        <v>7.2</v>
      </c>
      <c r="M2415">
        <v>1971</v>
      </c>
      <c r="N2415">
        <v>21540779.66</v>
      </c>
      <c r="O2415">
        <v>193737772.19999999</v>
      </c>
    </row>
    <row r="2416" spans="1:15" x14ac:dyDescent="0.3">
      <c r="A2416">
        <v>1687</v>
      </c>
      <c r="B2416">
        <v>0.86</v>
      </c>
      <c r="C2416">
        <v>2500000</v>
      </c>
      <c r="D2416">
        <v>12348905</v>
      </c>
      <c r="E2416">
        <v>9848905</v>
      </c>
      <c r="F2416" t="s">
        <v>4668</v>
      </c>
      <c r="G2416" t="s">
        <v>4455</v>
      </c>
      <c r="H2416" t="s">
        <v>4669</v>
      </c>
      <c r="I2416">
        <v>98</v>
      </c>
      <c r="J2416" t="s">
        <v>42</v>
      </c>
      <c r="K2416">
        <v>125</v>
      </c>
      <c r="L2416">
        <v>6.2</v>
      </c>
      <c r="M2416">
        <v>1971</v>
      </c>
      <c r="N2416">
        <v>13462987.289999999</v>
      </c>
      <c r="O2416">
        <v>66501260.399999999</v>
      </c>
    </row>
    <row r="2417" spans="1:15" x14ac:dyDescent="0.3">
      <c r="A2417">
        <v>1051</v>
      </c>
      <c r="B2417">
        <v>0.6</v>
      </c>
      <c r="C2417">
        <v>1800000</v>
      </c>
      <c r="D2417">
        <v>41158757</v>
      </c>
      <c r="E2417">
        <v>39358757</v>
      </c>
      <c r="F2417" t="s">
        <v>4670</v>
      </c>
      <c r="G2417" t="s">
        <v>381</v>
      </c>
      <c r="H2417" t="s">
        <v>3240</v>
      </c>
      <c r="I2417">
        <v>104</v>
      </c>
      <c r="J2417" t="s">
        <v>42</v>
      </c>
      <c r="K2417">
        <v>201</v>
      </c>
      <c r="L2417">
        <v>7</v>
      </c>
      <c r="M2417">
        <v>1971</v>
      </c>
      <c r="N2417">
        <v>9693350.8460000008</v>
      </c>
      <c r="O2417">
        <v>221647928.90000001</v>
      </c>
    </row>
    <row r="2418" spans="1:15" x14ac:dyDescent="0.3">
      <c r="A2418">
        <v>11951</v>
      </c>
      <c r="B2418">
        <v>0.28000000000000003</v>
      </c>
      <c r="C2418">
        <v>1300000</v>
      </c>
      <c r="D2418">
        <v>72266306</v>
      </c>
      <c r="E2418">
        <v>70966306</v>
      </c>
      <c r="F2418" t="s">
        <v>4671</v>
      </c>
      <c r="G2418" t="s">
        <v>4672</v>
      </c>
      <c r="H2418" t="s">
        <v>4673</v>
      </c>
      <c r="I2418">
        <v>99</v>
      </c>
      <c r="J2418" t="s">
        <v>42</v>
      </c>
      <c r="K2418">
        <v>48</v>
      </c>
      <c r="L2418">
        <v>7.1</v>
      </c>
      <c r="M2418">
        <v>1971</v>
      </c>
      <c r="N2418">
        <v>7000753.3890000004</v>
      </c>
      <c r="O2418">
        <v>389168143.60000002</v>
      </c>
    </row>
    <row r="2419" spans="1:15" x14ac:dyDescent="0.3">
      <c r="A2419">
        <v>861</v>
      </c>
      <c r="B2419">
        <v>2.68</v>
      </c>
      <c r="C2419">
        <v>65000000</v>
      </c>
      <c r="D2419">
        <v>261317921</v>
      </c>
      <c r="E2419">
        <v>196317921</v>
      </c>
      <c r="F2419" t="s">
        <v>4231</v>
      </c>
      <c r="G2419" t="s">
        <v>773</v>
      </c>
      <c r="H2419" t="s">
        <v>2626</v>
      </c>
      <c r="I2419">
        <v>113</v>
      </c>
      <c r="J2419" t="s">
        <v>42</v>
      </c>
      <c r="K2419">
        <v>1012</v>
      </c>
      <c r="L2419">
        <v>6.8</v>
      </c>
      <c r="M2419">
        <v>1990</v>
      </c>
      <c r="N2419">
        <v>108478405.09999999</v>
      </c>
      <c r="O2419">
        <v>436113096.89999998</v>
      </c>
    </row>
    <row r="2420" spans="1:15" x14ac:dyDescent="0.3">
      <c r="A2420">
        <v>1573</v>
      </c>
      <c r="B2420">
        <v>2.54</v>
      </c>
      <c r="C2420">
        <v>70000000</v>
      </c>
      <c r="D2420">
        <v>240031094</v>
      </c>
      <c r="E2420">
        <v>170031094</v>
      </c>
      <c r="F2420" t="s">
        <v>4674</v>
      </c>
      <c r="G2420" t="s">
        <v>135</v>
      </c>
      <c r="H2420" t="s">
        <v>858</v>
      </c>
      <c r="I2420">
        <v>124</v>
      </c>
      <c r="J2420" t="s">
        <v>42</v>
      </c>
      <c r="K2420">
        <v>1252</v>
      </c>
      <c r="L2420">
        <v>6.4</v>
      </c>
      <c r="M2420">
        <v>1990</v>
      </c>
      <c r="N2420">
        <v>116822897.8</v>
      </c>
      <c r="O2420">
        <v>400587542.39999998</v>
      </c>
    </row>
    <row r="2421" spans="1:15" x14ac:dyDescent="0.3">
      <c r="A2421">
        <v>1669</v>
      </c>
      <c r="B2421">
        <v>1.07</v>
      </c>
      <c r="C2421">
        <v>30</v>
      </c>
      <c r="D2421">
        <v>200</v>
      </c>
      <c r="E2421">
        <v>170</v>
      </c>
      <c r="F2421" t="s">
        <v>4675</v>
      </c>
      <c r="G2421" t="s">
        <v>191</v>
      </c>
      <c r="H2421" t="s">
        <v>2816</v>
      </c>
      <c r="I2421">
        <v>134</v>
      </c>
      <c r="J2421" t="s">
        <v>42</v>
      </c>
      <c r="K2421">
        <v>615</v>
      </c>
      <c r="L2421">
        <v>6.9</v>
      </c>
      <c r="M2421">
        <v>1990</v>
      </c>
      <c r="N2421">
        <v>50.067</v>
      </c>
      <c r="O2421">
        <v>333.77969999999999</v>
      </c>
    </row>
    <row r="2422" spans="1:15" x14ac:dyDescent="0.3">
      <c r="A2422">
        <v>9362</v>
      </c>
      <c r="B2422">
        <v>0.86</v>
      </c>
      <c r="C2422">
        <v>11000000</v>
      </c>
      <c r="D2422">
        <v>48572000</v>
      </c>
      <c r="E2422">
        <v>37572000</v>
      </c>
      <c r="F2422" t="s">
        <v>4676</v>
      </c>
      <c r="G2422" t="s">
        <v>1083</v>
      </c>
      <c r="H2422" t="s">
        <v>4198</v>
      </c>
      <c r="I2422">
        <v>96</v>
      </c>
      <c r="J2422" t="s">
        <v>42</v>
      </c>
      <c r="K2422">
        <v>485</v>
      </c>
      <c r="L2422">
        <v>6.3</v>
      </c>
      <c r="M2422">
        <v>1990</v>
      </c>
      <c r="N2422">
        <v>18357883.940000001</v>
      </c>
      <c r="O2422">
        <v>81061739.900000006</v>
      </c>
    </row>
    <row r="2423" spans="1:15" x14ac:dyDescent="0.3">
      <c r="A2423">
        <v>5549</v>
      </c>
      <c r="B2423">
        <v>0.77</v>
      </c>
      <c r="C2423">
        <v>35000000</v>
      </c>
      <c r="D2423">
        <v>45681173</v>
      </c>
      <c r="E2423">
        <v>10681173</v>
      </c>
      <c r="F2423" t="s">
        <v>4677</v>
      </c>
      <c r="G2423" t="s">
        <v>1107</v>
      </c>
      <c r="H2423" t="s">
        <v>3707</v>
      </c>
      <c r="I2423">
        <v>117</v>
      </c>
      <c r="J2423" t="s">
        <v>42</v>
      </c>
      <c r="K2423">
        <v>249</v>
      </c>
      <c r="L2423">
        <v>5.3</v>
      </c>
      <c r="M2423">
        <v>1990</v>
      </c>
      <c r="N2423">
        <v>58411448.909999996</v>
      </c>
      <c r="O2423">
        <v>76237242.939999998</v>
      </c>
    </row>
    <row r="2424" spans="1:15" x14ac:dyDescent="0.3">
      <c r="A2424">
        <v>9399</v>
      </c>
      <c r="B2424">
        <v>0.64</v>
      </c>
      <c r="C2424">
        <v>6000000</v>
      </c>
      <c r="D2424">
        <v>24078196</v>
      </c>
      <c r="E2424">
        <v>18078196</v>
      </c>
      <c r="F2424" t="s">
        <v>4678</v>
      </c>
      <c r="G2424" t="s">
        <v>364</v>
      </c>
      <c r="H2424" t="s">
        <v>768</v>
      </c>
      <c r="I2424">
        <v>105</v>
      </c>
      <c r="J2424" t="s">
        <v>42</v>
      </c>
      <c r="K2424">
        <v>82</v>
      </c>
      <c r="L2424">
        <v>5.8</v>
      </c>
      <c r="M2424">
        <v>1990</v>
      </c>
      <c r="N2424">
        <v>10013391.24</v>
      </c>
      <c r="O2424">
        <v>40184066.159999996</v>
      </c>
    </row>
    <row r="2425" spans="1:15" x14ac:dyDescent="0.3">
      <c r="A2425">
        <v>17466</v>
      </c>
      <c r="B2425">
        <v>0.61</v>
      </c>
      <c r="C2425">
        <v>4000000</v>
      </c>
      <c r="D2425">
        <v>16853487</v>
      </c>
      <c r="E2425">
        <v>12853487</v>
      </c>
      <c r="F2425" t="s">
        <v>4679</v>
      </c>
      <c r="G2425" t="s">
        <v>364</v>
      </c>
      <c r="H2425" t="s">
        <v>4209</v>
      </c>
      <c r="I2425">
        <v>93</v>
      </c>
      <c r="J2425" t="s">
        <v>42</v>
      </c>
      <c r="K2425">
        <v>57</v>
      </c>
      <c r="L2425">
        <v>5.4</v>
      </c>
      <c r="M2425">
        <v>1990</v>
      </c>
      <c r="N2425">
        <v>6675594.1610000003</v>
      </c>
      <c r="O2425">
        <v>28126759.850000001</v>
      </c>
    </row>
    <row r="2426" spans="1:15" x14ac:dyDescent="0.3">
      <c r="A2426">
        <v>19384</v>
      </c>
      <c r="B2426">
        <v>0.46</v>
      </c>
      <c r="C2426">
        <v>7000000</v>
      </c>
      <c r="D2426">
        <v>9229401</v>
      </c>
      <c r="E2426">
        <v>2229401</v>
      </c>
      <c r="F2426" t="s">
        <v>4680</v>
      </c>
      <c r="G2426" t="s">
        <v>732</v>
      </c>
      <c r="H2426" t="s">
        <v>4645</v>
      </c>
      <c r="I2426">
        <v>91</v>
      </c>
      <c r="J2426" t="s">
        <v>42</v>
      </c>
      <c r="K2426">
        <v>37</v>
      </c>
      <c r="L2426">
        <v>5.4</v>
      </c>
      <c r="M2426">
        <v>1990</v>
      </c>
      <c r="N2426">
        <v>11682289.779999999</v>
      </c>
      <c r="O2426">
        <v>15402933.859999999</v>
      </c>
    </row>
    <row r="2427" spans="1:15" x14ac:dyDescent="0.3">
      <c r="A2427">
        <v>9556</v>
      </c>
      <c r="B2427">
        <v>0.43</v>
      </c>
      <c r="C2427">
        <v>16000000</v>
      </c>
      <c r="D2427">
        <v>48878502</v>
      </c>
      <c r="E2427">
        <v>32878502</v>
      </c>
      <c r="F2427" t="s">
        <v>4681</v>
      </c>
      <c r="G2427" t="s">
        <v>114</v>
      </c>
      <c r="H2427" t="s">
        <v>1197</v>
      </c>
      <c r="I2427">
        <v>96</v>
      </c>
      <c r="J2427" t="s">
        <v>42</v>
      </c>
      <c r="K2427">
        <v>148</v>
      </c>
      <c r="L2427">
        <v>6</v>
      </c>
      <c r="M2427">
        <v>1990</v>
      </c>
      <c r="N2427">
        <v>26702376.649999999</v>
      </c>
      <c r="O2427">
        <v>81573260.640000001</v>
      </c>
    </row>
    <row r="2428" spans="1:15" x14ac:dyDescent="0.3">
      <c r="A2428">
        <v>10173</v>
      </c>
      <c r="B2428">
        <v>0.4</v>
      </c>
      <c r="C2428">
        <v>12000000</v>
      </c>
      <c r="D2428">
        <v>46044400</v>
      </c>
      <c r="E2428">
        <v>34044400</v>
      </c>
      <c r="F2428" t="s">
        <v>4682</v>
      </c>
      <c r="G2428" t="s">
        <v>4049</v>
      </c>
      <c r="H2428" t="s">
        <v>1054</v>
      </c>
      <c r="I2428">
        <v>94</v>
      </c>
      <c r="J2428" t="s">
        <v>42</v>
      </c>
      <c r="K2428">
        <v>44</v>
      </c>
      <c r="L2428">
        <v>6</v>
      </c>
      <c r="M2428">
        <v>1990</v>
      </c>
      <c r="N2428">
        <v>20026782.48</v>
      </c>
      <c r="O2428">
        <v>76843431.950000003</v>
      </c>
    </row>
    <row r="2429" spans="1:15" x14ac:dyDescent="0.3">
      <c r="A2429">
        <v>9569</v>
      </c>
      <c r="B2429">
        <v>0.31</v>
      </c>
      <c r="C2429">
        <v>10000000</v>
      </c>
      <c r="D2429">
        <v>47410000</v>
      </c>
      <c r="E2429">
        <v>37410000</v>
      </c>
      <c r="F2429" t="s">
        <v>4683</v>
      </c>
      <c r="G2429" t="s">
        <v>4049</v>
      </c>
      <c r="H2429" t="s">
        <v>4552</v>
      </c>
      <c r="I2429">
        <v>96</v>
      </c>
      <c r="J2429" t="s">
        <v>42</v>
      </c>
      <c r="K2429">
        <v>64</v>
      </c>
      <c r="L2429">
        <v>5.4</v>
      </c>
      <c r="M2429">
        <v>1990</v>
      </c>
      <c r="N2429">
        <v>16688985.4</v>
      </c>
      <c r="O2429">
        <v>79122479.799999997</v>
      </c>
    </row>
    <row r="2430" spans="1:15" x14ac:dyDescent="0.3">
      <c r="A2430">
        <v>20481</v>
      </c>
      <c r="B2430">
        <v>0.26</v>
      </c>
      <c r="C2430">
        <v>11000000</v>
      </c>
      <c r="D2430">
        <v>8862354</v>
      </c>
      <c r="E2430">
        <v>-2137646</v>
      </c>
      <c r="F2430" t="s">
        <v>4684</v>
      </c>
      <c r="G2430" t="s">
        <v>4685</v>
      </c>
      <c r="H2430" t="s">
        <v>3389</v>
      </c>
      <c r="I2430">
        <v>102</v>
      </c>
      <c r="J2430" t="s">
        <v>42</v>
      </c>
      <c r="K2430">
        <v>40</v>
      </c>
      <c r="L2430">
        <v>6.2</v>
      </c>
      <c r="M2430">
        <v>1990</v>
      </c>
      <c r="N2430">
        <v>18357883.940000001</v>
      </c>
      <c r="O2430">
        <v>14790369.65</v>
      </c>
    </row>
    <row r="2431" spans="1:15" x14ac:dyDescent="0.3">
      <c r="A2431">
        <v>9548</v>
      </c>
      <c r="B2431">
        <v>0.08</v>
      </c>
      <c r="C2431">
        <v>49000000</v>
      </c>
      <c r="D2431">
        <v>20423389</v>
      </c>
      <c r="E2431">
        <v>-28576611</v>
      </c>
      <c r="F2431" t="s">
        <v>4686</v>
      </c>
      <c r="G2431" t="s">
        <v>4687</v>
      </c>
      <c r="H2431" t="s">
        <v>858</v>
      </c>
      <c r="I2431">
        <v>104</v>
      </c>
      <c r="J2431" t="s">
        <v>42</v>
      </c>
      <c r="K2431">
        <v>33</v>
      </c>
      <c r="L2431">
        <v>6.5</v>
      </c>
      <c r="M2431">
        <v>1990</v>
      </c>
      <c r="N2431">
        <v>81776028.480000004</v>
      </c>
      <c r="O2431">
        <v>34084564.090000004</v>
      </c>
    </row>
    <row r="2432" spans="1:15" x14ac:dyDescent="0.3">
      <c r="A2432">
        <v>10911</v>
      </c>
      <c r="B2432">
        <v>0.75</v>
      </c>
      <c r="C2432">
        <v>6000000</v>
      </c>
      <c r="D2432">
        <v>28900000</v>
      </c>
      <c r="E2432">
        <v>22900000</v>
      </c>
      <c r="F2432" t="s">
        <v>4688</v>
      </c>
      <c r="G2432" t="s">
        <v>2837</v>
      </c>
      <c r="H2432" t="s">
        <v>4689</v>
      </c>
      <c r="I2432">
        <v>158</v>
      </c>
      <c r="J2432" t="s">
        <v>42</v>
      </c>
      <c r="K2432">
        <v>95</v>
      </c>
      <c r="L2432">
        <v>7</v>
      </c>
      <c r="M2432">
        <v>1961</v>
      </c>
      <c r="N2432">
        <v>43769167.25</v>
      </c>
      <c r="O2432">
        <v>210821488.90000001</v>
      </c>
    </row>
    <row r="2433" spans="1:15" x14ac:dyDescent="0.3">
      <c r="A2433">
        <v>966</v>
      </c>
      <c r="B2433">
        <v>1.87</v>
      </c>
      <c r="C2433">
        <v>2000000</v>
      </c>
      <c r="D2433">
        <v>4905000</v>
      </c>
      <c r="E2433">
        <v>2905000</v>
      </c>
      <c r="F2433" t="s">
        <v>4690</v>
      </c>
      <c r="G2433" t="s">
        <v>4691</v>
      </c>
      <c r="H2433" t="s">
        <v>3842</v>
      </c>
      <c r="I2433">
        <v>128</v>
      </c>
      <c r="J2433" t="s">
        <v>42</v>
      </c>
      <c r="K2433">
        <v>224</v>
      </c>
      <c r="L2433">
        <v>7</v>
      </c>
      <c r="M2433">
        <v>1960</v>
      </c>
      <c r="N2433">
        <v>14745934.91</v>
      </c>
      <c r="O2433">
        <v>36164405.380000003</v>
      </c>
    </row>
    <row r="2434" spans="1:15" x14ac:dyDescent="0.3">
      <c r="A2434">
        <v>967</v>
      </c>
      <c r="B2434">
        <v>1.1399999999999999</v>
      </c>
      <c r="C2434">
        <v>12000000</v>
      </c>
      <c r="D2434">
        <v>60000000</v>
      </c>
      <c r="E2434">
        <v>48000000</v>
      </c>
      <c r="F2434" t="s">
        <v>4692</v>
      </c>
      <c r="G2434" t="s">
        <v>4693</v>
      </c>
      <c r="H2434" t="s">
        <v>2828</v>
      </c>
      <c r="I2434">
        <v>197</v>
      </c>
      <c r="J2434" t="s">
        <v>42</v>
      </c>
      <c r="K2434">
        <v>211</v>
      </c>
      <c r="L2434">
        <v>6.9</v>
      </c>
      <c r="M2434">
        <v>1960</v>
      </c>
      <c r="N2434">
        <v>88475609.489999995</v>
      </c>
      <c r="O2434">
        <v>442378047.39999998</v>
      </c>
    </row>
    <row r="2435" spans="1:15" x14ac:dyDescent="0.3">
      <c r="A2435">
        <v>10730</v>
      </c>
      <c r="B2435">
        <v>0.89</v>
      </c>
      <c r="C2435">
        <v>24000000</v>
      </c>
      <c r="D2435">
        <v>52614445</v>
      </c>
      <c r="E2435">
        <v>28614445</v>
      </c>
      <c r="F2435" t="s">
        <v>3656</v>
      </c>
      <c r="G2435" t="s">
        <v>36</v>
      </c>
      <c r="H2435" t="s">
        <v>341</v>
      </c>
      <c r="I2435">
        <v>134</v>
      </c>
      <c r="J2435" t="s">
        <v>42</v>
      </c>
      <c r="K2435">
        <v>70</v>
      </c>
      <c r="L2435">
        <v>5.9</v>
      </c>
      <c r="M2435">
        <v>1976</v>
      </c>
      <c r="N2435">
        <v>91960752.680000007</v>
      </c>
      <c r="O2435">
        <v>201602665.19999999</v>
      </c>
    </row>
    <row r="2436" spans="1:15" x14ac:dyDescent="0.3">
      <c r="A2436">
        <v>10649</v>
      </c>
      <c r="B2436">
        <v>0.72</v>
      </c>
      <c r="C2436">
        <v>9000000</v>
      </c>
      <c r="D2436">
        <v>46236000</v>
      </c>
      <c r="E2436">
        <v>37236000</v>
      </c>
      <c r="F2436" t="s">
        <v>4694</v>
      </c>
      <c r="G2436" t="s">
        <v>209</v>
      </c>
      <c r="H2436" t="s">
        <v>4695</v>
      </c>
      <c r="I2436">
        <v>96</v>
      </c>
      <c r="J2436" t="s">
        <v>42</v>
      </c>
      <c r="K2436">
        <v>97</v>
      </c>
      <c r="L2436">
        <v>6.6</v>
      </c>
      <c r="M2436">
        <v>1976</v>
      </c>
      <c r="N2436">
        <v>34485282.259999998</v>
      </c>
      <c r="O2436">
        <v>177162390</v>
      </c>
    </row>
    <row r="2437" spans="1:15" x14ac:dyDescent="0.3">
      <c r="A2437">
        <v>9739</v>
      </c>
      <c r="B2437">
        <v>1.96</v>
      </c>
      <c r="C2437">
        <v>57000000</v>
      </c>
      <c r="D2437">
        <v>159055768</v>
      </c>
      <c r="E2437">
        <v>102055768</v>
      </c>
      <c r="F2437" t="s">
        <v>4696</v>
      </c>
      <c r="G2437" t="s">
        <v>411</v>
      </c>
      <c r="H2437" t="s">
        <v>4697</v>
      </c>
      <c r="I2437">
        <v>115</v>
      </c>
      <c r="J2437" t="s">
        <v>42</v>
      </c>
      <c r="K2437">
        <v>580</v>
      </c>
      <c r="L2437">
        <v>6.1</v>
      </c>
      <c r="M2437">
        <v>1993</v>
      </c>
      <c r="N2437">
        <v>86039787.819999993</v>
      </c>
      <c r="O2437">
        <v>240089904</v>
      </c>
    </row>
    <row r="2438" spans="1:15" x14ac:dyDescent="0.3">
      <c r="A2438">
        <v>9386</v>
      </c>
      <c r="B2438">
        <v>1.36</v>
      </c>
      <c r="C2438">
        <v>40000000</v>
      </c>
      <c r="D2438">
        <v>176997168</v>
      </c>
      <c r="E2438">
        <v>136997168</v>
      </c>
      <c r="F2438" t="s">
        <v>4698</v>
      </c>
      <c r="G2438" t="s">
        <v>209</v>
      </c>
      <c r="H2438" t="s">
        <v>2412</v>
      </c>
      <c r="I2438">
        <v>128</v>
      </c>
      <c r="J2438" t="s">
        <v>42</v>
      </c>
      <c r="K2438">
        <v>170</v>
      </c>
      <c r="L2438">
        <v>6.5</v>
      </c>
      <c r="M2438">
        <v>1993</v>
      </c>
      <c r="N2438">
        <v>60378798.469999999</v>
      </c>
      <c r="O2438">
        <v>267171908.40000001</v>
      </c>
    </row>
    <row r="2439" spans="1:15" x14ac:dyDescent="0.3">
      <c r="A2439">
        <v>9350</v>
      </c>
      <c r="B2439">
        <v>1.04</v>
      </c>
      <c r="C2439">
        <v>70000000</v>
      </c>
      <c r="D2439">
        <v>255000211</v>
      </c>
      <c r="E2439">
        <v>185000211</v>
      </c>
      <c r="F2439" t="s">
        <v>4699</v>
      </c>
      <c r="G2439" t="s">
        <v>411</v>
      </c>
      <c r="H2439" t="s">
        <v>858</v>
      </c>
      <c r="I2439">
        <v>112</v>
      </c>
      <c r="J2439" t="s">
        <v>42</v>
      </c>
      <c r="K2439">
        <v>312</v>
      </c>
      <c r="L2439">
        <v>6.1</v>
      </c>
      <c r="M2439">
        <v>1993</v>
      </c>
      <c r="N2439">
        <v>105662897.3</v>
      </c>
      <c r="O2439">
        <v>384915158.69999999</v>
      </c>
    </row>
    <row r="2440" spans="1:15" x14ac:dyDescent="0.3">
      <c r="A2440">
        <v>1499</v>
      </c>
      <c r="B2440">
        <v>1.02</v>
      </c>
      <c r="C2440">
        <v>21</v>
      </c>
      <c r="D2440">
        <v>42</v>
      </c>
      <c r="E2440">
        <v>21</v>
      </c>
      <c r="F2440" t="s">
        <v>4700</v>
      </c>
      <c r="G2440" t="s">
        <v>403</v>
      </c>
      <c r="H2440" t="s">
        <v>4701</v>
      </c>
      <c r="I2440">
        <v>96</v>
      </c>
      <c r="J2440" t="s">
        <v>42</v>
      </c>
      <c r="K2440">
        <v>95</v>
      </c>
      <c r="L2440">
        <v>5.2</v>
      </c>
      <c r="M2440">
        <v>1993</v>
      </c>
      <c r="N2440">
        <v>31.698899999999998</v>
      </c>
      <c r="O2440">
        <v>63.3977</v>
      </c>
    </row>
    <row r="2441" spans="1:15" x14ac:dyDescent="0.3">
      <c r="A2441">
        <v>319</v>
      </c>
      <c r="B2441">
        <v>0.85</v>
      </c>
      <c r="C2441">
        <v>12500000</v>
      </c>
      <c r="D2441">
        <v>12281551</v>
      </c>
      <c r="E2441">
        <v>-218449</v>
      </c>
      <c r="F2441" t="s">
        <v>4702</v>
      </c>
      <c r="G2441" t="s">
        <v>1024</v>
      </c>
      <c r="H2441" t="s">
        <v>802</v>
      </c>
      <c r="I2441">
        <v>120</v>
      </c>
      <c r="J2441" t="s">
        <v>42</v>
      </c>
      <c r="K2441">
        <v>402</v>
      </c>
      <c r="L2441">
        <v>7.3</v>
      </c>
      <c r="M2441">
        <v>1993</v>
      </c>
      <c r="N2441">
        <v>18868374.52</v>
      </c>
      <c r="O2441">
        <v>18538632.32</v>
      </c>
    </row>
    <row r="2442" spans="1:15" x14ac:dyDescent="0.3">
      <c r="A2442">
        <v>9944</v>
      </c>
      <c r="B2442">
        <v>0.8</v>
      </c>
      <c r="C2442">
        <v>45000000</v>
      </c>
      <c r="D2442">
        <v>195268056</v>
      </c>
      <c r="E2442">
        <v>150268056</v>
      </c>
      <c r="F2442" t="s">
        <v>4703</v>
      </c>
      <c r="G2442" t="s">
        <v>2374</v>
      </c>
      <c r="H2442" t="s">
        <v>2209</v>
      </c>
      <c r="I2442">
        <v>141</v>
      </c>
      <c r="J2442" t="s">
        <v>42</v>
      </c>
      <c r="K2442">
        <v>207</v>
      </c>
      <c r="L2442">
        <v>6.2</v>
      </c>
      <c r="M2442">
        <v>1993</v>
      </c>
      <c r="N2442">
        <v>67926148.280000001</v>
      </c>
      <c r="O2442">
        <v>294751265</v>
      </c>
    </row>
    <row r="2443" spans="1:15" x14ac:dyDescent="0.3">
      <c r="A2443">
        <v>5550</v>
      </c>
      <c r="B2443">
        <v>0.79</v>
      </c>
      <c r="C2443">
        <v>22000000</v>
      </c>
      <c r="D2443">
        <v>10696210</v>
      </c>
      <c r="E2443">
        <v>-11303790</v>
      </c>
      <c r="F2443" t="s">
        <v>4704</v>
      </c>
      <c r="G2443" t="s">
        <v>4705</v>
      </c>
      <c r="H2443" t="s">
        <v>3392</v>
      </c>
      <c r="I2443">
        <v>104</v>
      </c>
      <c r="J2443" t="s">
        <v>42</v>
      </c>
      <c r="K2443">
        <v>169</v>
      </c>
      <c r="L2443">
        <v>4.2</v>
      </c>
      <c r="M2443">
        <v>1993</v>
      </c>
      <c r="N2443">
        <v>33208339.16</v>
      </c>
      <c r="O2443">
        <v>16145607.699999999</v>
      </c>
    </row>
    <row r="2444" spans="1:15" x14ac:dyDescent="0.3">
      <c r="A2444">
        <v>35588</v>
      </c>
      <c r="B2444">
        <v>0.63</v>
      </c>
      <c r="C2444">
        <v>35000000</v>
      </c>
      <c r="D2444">
        <v>18635620</v>
      </c>
      <c r="E2444">
        <v>-16364380</v>
      </c>
      <c r="F2444" t="s">
        <v>4706</v>
      </c>
      <c r="G2444" t="s">
        <v>4193</v>
      </c>
      <c r="H2444" t="s">
        <v>945</v>
      </c>
      <c r="I2444">
        <v>115</v>
      </c>
      <c r="J2444" t="s">
        <v>42</v>
      </c>
      <c r="K2444">
        <v>19</v>
      </c>
      <c r="L2444">
        <v>6.1</v>
      </c>
      <c r="M2444">
        <v>1993</v>
      </c>
      <c r="N2444">
        <v>52831448.659999996</v>
      </c>
      <c r="O2444">
        <v>28129908.609999999</v>
      </c>
    </row>
    <row r="2445" spans="1:15" x14ac:dyDescent="0.3">
      <c r="A2445">
        <v>2019</v>
      </c>
      <c r="B2445">
        <v>0.6</v>
      </c>
      <c r="C2445">
        <v>18000000</v>
      </c>
      <c r="D2445">
        <v>74189677</v>
      </c>
      <c r="E2445">
        <v>56189677</v>
      </c>
      <c r="F2445" t="s">
        <v>4707</v>
      </c>
      <c r="G2445" t="s">
        <v>364</v>
      </c>
      <c r="H2445" t="s">
        <v>3759</v>
      </c>
      <c r="I2445">
        <v>97</v>
      </c>
      <c r="J2445" t="s">
        <v>42</v>
      </c>
      <c r="K2445">
        <v>115</v>
      </c>
      <c r="L2445">
        <v>5.9</v>
      </c>
      <c r="M2445">
        <v>1993</v>
      </c>
      <c r="N2445">
        <v>27170459.309999999</v>
      </c>
      <c r="O2445">
        <v>111987088.90000001</v>
      </c>
    </row>
    <row r="2446" spans="1:15" x14ac:dyDescent="0.3">
      <c r="A2446">
        <v>7305</v>
      </c>
      <c r="B2446">
        <v>0.52</v>
      </c>
      <c r="C2446">
        <v>32000000</v>
      </c>
      <c r="D2446">
        <v>36733909</v>
      </c>
      <c r="E2446">
        <v>4733909</v>
      </c>
      <c r="F2446" t="s">
        <v>4708</v>
      </c>
      <c r="G2446" t="s">
        <v>247</v>
      </c>
      <c r="H2446" t="s">
        <v>3671</v>
      </c>
      <c r="I2446">
        <v>120</v>
      </c>
      <c r="J2446" t="s">
        <v>42</v>
      </c>
      <c r="K2446">
        <v>198</v>
      </c>
      <c r="L2446">
        <v>6.7</v>
      </c>
      <c r="M2446">
        <v>1993</v>
      </c>
      <c r="N2446">
        <v>48303038.770000003</v>
      </c>
      <c r="O2446">
        <v>55448732.210000001</v>
      </c>
    </row>
    <row r="2447" spans="1:15" x14ac:dyDescent="0.3">
      <c r="A2447">
        <v>507</v>
      </c>
      <c r="B2447">
        <v>0.32</v>
      </c>
      <c r="C2447">
        <v>1500000</v>
      </c>
      <c r="D2447">
        <v>418961</v>
      </c>
      <c r="E2447">
        <v>-1081039</v>
      </c>
      <c r="F2447" t="s">
        <v>4709</v>
      </c>
      <c r="G2447" t="s">
        <v>4710</v>
      </c>
      <c r="H2447" t="s">
        <v>4711</v>
      </c>
      <c r="I2447">
        <v>96</v>
      </c>
      <c r="J2447" t="s">
        <v>42</v>
      </c>
      <c r="K2447">
        <v>46</v>
      </c>
      <c r="L2447">
        <v>5.8</v>
      </c>
      <c r="M2447">
        <v>1993</v>
      </c>
      <c r="N2447">
        <v>2264204.943</v>
      </c>
      <c r="O2447">
        <v>632409.04460000002</v>
      </c>
    </row>
    <row r="2448" spans="1:15" x14ac:dyDescent="0.3">
      <c r="A2448">
        <v>15797</v>
      </c>
      <c r="B2448">
        <v>0.21</v>
      </c>
      <c r="C2448">
        <v>6000000</v>
      </c>
      <c r="D2448">
        <v>3283371</v>
      </c>
      <c r="E2448">
        <v>-2716629</v>
      </c>
      <c r="F2448" t="s">
        <v>4712</v>
      </c>
      <c r="G2448" t="s">
        <v>4713</v>
      </c>
      <c r="H2448" t="s">
        <v>768</v>
      </c>
      <c r="I2448">
        <v>99</v>
      </c>
      <c r="J2448" t="s">
        <v>42</v>
      </c>
      <c r="K2448">
        <v>12</v>
      </c>
      <c r="L2448">
        <v>6.7</v>
      </c>
      <c r="M2448">
        <v>1993</v>
      </c>
      <c r="N2448">
        <v>9056819.7699999996</v>
      </c>
      <c r="O2448">
        <v>4956149.898</v>
      </c>
    </row>
    <row r="2449" spans="1:15" x14ac:dyDescent="0.3">
      <c r="A2449">
        <v>667</v>
      </c>
      <c r="B2449">
        <v>1.55</v>
      </c>
      <c r="C2449">
        <v>9500000</v>
      </c>
      <c r="D2449">
        <v>111584787</v>
      </c>
      <c r="E2449">
        <v>102084787</v>
      </c>
      <c r="F2449" t="s">
        <v>4714</v>
      </c>
      <c r="G2449" t="s">
        <v>1160</v>
      </c>
      <c r="H2449" t="s">
        <v>3467</v>
      </c>
      <c r="I2449">
        <v>117</v>
      </c>
      <c r="J2449" t="s">
        <v>42</v>
      </c>
      <c r="K2449">
        <v>301</v>
      </c>
      <c r="L2449">
        <v>6.2</v>
      </c>
      <c r="M2449">
        <v>1967</v>
      </c>
      <c r="N2449">
        <v>62099255.530000001</v>
      </c>
      <c r="O2449">
        <v>729403389.60000002</v>
      </c>
    </row>
    <row r="2450" spans="1:15" x14ac:dyDescent="0.3">
      <c r="A2450">
        <v>657</v>
      </c>
      <c r="B2450">
        <v>2.5099999999999998</v>
      </c>
      <c r="C2450">
        <v>2500000</v>
      </c>
      <c r="D2450">
        <v>78898765</v>
      </c>
      <c r="E2450">
        <v>76398765</v>
      </c>
      <c r="F2450" t="s">
        <v>4715</v>
      </c>
      <c r="G2450" t="s">
        <v>1160</v>
      </c>
      <c r="H2450" t="s">
        <v>2896</v>
      </c>
      <c r="I2450">
        <v>115</v>
      </c>
      <c r="J2450" t="s">
        <v>42</v>
      </c>
      <c r="K2450">
        <v>458</v>
      </c>
      <c r="L2450">
        <v>6.7</v>
      </c>
      <c r="M2450">
        <v>1963</v>
      </c>
      <c r="N2450">
        <v>17800448.43</v>
      </c>
      <c r="O2450">
        <v>561773359</v>
      </c>
    </row>
    <row r="2451" spans="1:15" x14ac:dyDescent="0.3">
      <c r="A2451">
        <v>27759</v>
      </c>
      <c r="B2451">
        <v>0.21</v>
      </c>
      <c r="C2451">
        <v>17000000</v>
      </c>
      <c r="D2451">
        <v>10000000</v>
      </c>
      <c r="E2451">
        <v>-7000000</v>
      </c>
      <c r="F2451" t="s">
        <v>4716</v>
      </c>
      <c r="G2451" t="s">
        <v>3805</v>
      </c>
      <c r="H2451" t="s">
        <v>4717</v>
      </c>
      <c r="I2451">
        <v>154</v>
      </c>
      <c r="J2451" t="s">
        <v>42</v>
      </c>
      <c r="K2451">
        <v>18</v>
      </c>
      <c r="L2451">
        <v>5.6</v>
      </c>
      <c r="M2451">
        <v>1963</v>
      </c>
      <c r="N2451">
        <v>121043049.3</v>
      </c>
      <c r="O2451">
        <v>71201793.719999999</v>
      </c>
    </row>
    <row r="2452" spans="1:15" x14ac:dyDescent="0.3">
      <c r="A2452">
        <v>2099</v>
      </c>
      <c r="B2452">
        <v>0.72</v>
      </c>
      <c r="C2452">
        <v>8500000</v>
      </c>
      <c r="D2452">
        <v>16209459</v>
      </c>
      <c r="E2452">
        <v>7709459</v>
      </c>
      <c r="F2452" t="s">
        <v>4718</v>
      </c>
      <c r="G2452" t="s">
        <v>773</v>
      </c>
      <c r="H2452" t="s">
        <v>3787</v>
      </c>
      <c r="I2452">
        <v>106</v>
      </c>
      <c r="J2452" t="s">
        <v>42</v>
      </c>
      <c r="K2452">
        <v>82</v>
      </c>
      <c r="L2452">
        <v>5.7</v>
      </c>
      <c r="M2452">
        <v>1986</v>
      </c>
      <c r="N2452">
        <v>16909954.489999998</v>
      </c>
      <c r="O2452">
        <v>32247201.649999999</v>
      </c>
    </row>
    <row r="2453" spans="1:15" x14ac:dyDescent="0.3">
      <c r="A2453">
        <v>31947</v>
      </c>
      <c r="B2453">
        <v>0.46</v>
      </c>
      <c r="C2453">
        <v>10000000</v>
      </c>
      <c r="D2453">
        <v>4711220</v>
      </c>
      <c r="E2453">
        <v>-5288780</v>
      </c>
      <c r="F2453" t="s">
        <v>4719</v>
      </c>
      <c r="G2453" t="s">
        <v>4720</v>
      </c>
      <c r="H2453" t="s">
        <v>4721</v>
      </c>
      <c r="I2453">
        <v>105</v>
      </c>
      <c r="J2453" t="s">
        <v>42</v>
      </c>
      <c r="K2453">
        <v>13</v>
      </c>
      <c r="L2453">
        <v>3.5</v>
      </c>
      <c r="M2453">
        <v>1986</v>
      </c>
      <c r="N2453">
        <v>19894064.109999999</v>
      </c>
      <c r="O2453">
        <v>9372531.2709999997</v>
      </c>
    </row>
    <row r="2454" spans="1:15" x14ac:dyDescent="0.3">
      <c r="A2454">
        <v>9980</v>
      </c>
      <c r="B2454">
        <v>0.43</v>
      </c>
      <c r="C2454">
        <v>10000000</v>
      </c>
      <c r="D2454">
        <v>7433663</v>
      </c>
      <c r="E2454">
        <v>-2566337</v>
      </c>
      <c r="F2454" t="s">
        <v>4722</v>
      </c>
      <c r="G2454" t="s">
        <v>4723</v>
      </c>
      <c r="H2454" t="s">
        <v>4724</v>
      </c>
      <c r="I2454">
        <v>97</v>
      </c>
      <c r="J2454" t="s">
        <v>42</v>
      </c>
      <c r="K2454">
        <v>68</v>
      </c>
      <c r="L2454">
        <v>5.4</v>
      </c>
      <c r="M2454">
        <v>1986</v>
      </c>
      <c r="N2454">
        <v>19894064.109999999</v>
      </c>
      <c r="O2454">
        <v>14788576.83</v>
      </c>
    </row>
    <row r="2455" spans="1:15" x14ac:dyDescent="0.3">
      <c r="A2455">
        <v>2620</v>
      </c>
      <c r="B2455">
        <v>0.2</v>
      </c>
      <c r="C2455">
        <v>12000000</v>
      </c>
      <c r="D2455">
        <v>15945534</v>
      </c>
      <c r="E2455">
        <v>3945534</v>
      </c>
      <c r="F2455" t="s">
        <v>4725</v>
      </c>
      <c r="G2455" t="s">
        <v>759</v>
      </c>
      <c r="H2455" t="s">
        <v>4358</v>
      </c>
      <c r="I2455">
        <v>88</v>
      </c>
      <c r="J2455" t="s">
        <v>42</v>
      </c>
      <c r="K2455">
        <v>20</v>
      </c>
      <c r="L2455">
        <v>5.0999999999999996</v>
      </c>
      <c r="M2455">
        <v>1986</v>
      </c>
      <c r="N2455">
        <v>23872876.93</v>
      </c>
      <c r="O2455">
        <v>31722147.559999999</v>
      </c>
    </row>
    <row r="2456" spans="1:15" x14ac:dyDescent="0.3">
      <c r="A2456">
        <v>1705</v>
      </c>
      <c r="B2456">
        <v>0.88</v>
      </c>
      <c r="C2456">
        <v>1700000</v>
      </c>
      <c r="D2456">
        <v>8844595</v>
      </c>
      <c r="E2456">
        <v>7144595</v>
      </c>
      <c r="F2456" t="s">
        <v>4726</v>
      </c>
      <c r="G2456" t="s">
        <v>4455</v>
      </c>
      <c r="H2456" t="s">
        <v>4361</v>
      </c>
      <c r="I2456">
        <v>93</v>
      </c>
      <c r="J2456" t="s">
        <v>42</v>
      </c>
      <c r="K2456">
        <v>99</v>
      </c>
      <c r="L2456">
        <v>5.3</v>
      </c>
      <c r="M2456">
        <v>1973</v>
      </c>
      <c r="N2456">
        <v>8348971.284</v>
      </c>
      <c r="O2456">
        <v>43437217.450000003</v>
      </c>
    </row>
    <row r="2457" spans="1:15" x14ac:dyDescent="0.3">
      <c r="A2457">
        <v>28110</v>
      </c>
      <c r="B2457">
        <v>7.0000000000000007E-2</v>
      </c>
      <c r="C2457">
        <v>1000000</v>
      </c>
      <c r="D2457">
        <v>2000000</v>
      </c>
      <c r="E2457">
        <v>1000000</v>
      </c>
      <c r="F2457" t="s">
        <v>4727</v>
      </c>
      <c r="G2457" t="s">
        <v>4728</v>
      </c>
      <c r="H2457" t="s">
        <v>1119</v>
      </c>
      <c r="I2457">
        <v>107</v>
      </c>
      <c r="J2457" t="s">
        <v>42</v>
      </c>
      <c r="K2457">
        <v>10</v>
      </c>
      <c r="L2457">
        <v>6.7</v>
      </c>
      <c r="M2457">
        <v>1973</v>
      </c>
      <c r="N2457">
        <v>4911159.5789999999</v>
      </c>
      <c r="O2457">
        <v>9822319.1579999998</v>
      </c>
    </row>
    <row r="2458" spans="1:15" x14ac:dyDescent="0.3">
      <c r="A2458">
        <v>10671</v>
      </c>
      <c r="B2458">
        <v>0.34</v>
      </c>
      <c r="C2458">
        <v>10000000</v>
      </c>
      <c r="D2458">
        <v>100489151</v>
      </c>
      <c r="E2458">
        <v>90489151</v>
      </c>
      <c r="F2458" t="s">
        <v>4729</v>
      </c>
      <c r="G2458" t="s">
        <v>2481</v>
      </c>
      <c r="H2458" t="s">
        <v>4730</v>
      </c>
      <c r="I2458">
        <v>137</v>
      </c>
      <c r="J2458" t="s">
        <v>42</v>
      </c>
      <c r="K2458">
        <v>33</v>
      </c>
      <c r="L2458">
        <v>6.2</v>
      </c>
      <c r="M2458">
        <v>1970</v>
      </c>
      <c r="N2458">
        <v>56163683.439999998</v>
      </c>
      <c r="O2458">
        <v>564384086.60000002</v>
      </c>
    </row>
    <row r="2459" spans="1:15" x14ac:dyDescent="0.3">
      <c r="A2459">
        <v>23330</v>
      </c>
      <c r="B2459">
        <v>0.19</v>
      </c>
      <c r="C2459">
        <v>3716946</v>
      </c>
      <c r="D2459">
        <v>3500000</v>
      </c>
      <c r="E2459">
        <v>-216946</v>
      </c>
      <c r="F2459" t="s">
        <v>4731</v>
      </c>
      <c r="G2459" t="s">
        <v>2594</v>
      </c>
      <c r="H2459" t="s">
        <v>2847</v>
      </c>
      <c r="I2459">
        <v>121</v>
      </c>
      <c r="J2459" t="s">
        <v>42</v>
      </c>
      <c r="K2459">
        <v>19</v>
      </c>
      <c r="L2459">
        <v>7.3</v>
      </c>
      <c r="M2459">
        <v>1970</v>
      </c>
      <c r="N2459">
        <v>20875737.850000001</v>
      </c>
      <c r="O2459">
        <v>19657289.199999999</v>
      </c>
    </row>
    <row r="2460" spans="1:15" x14ac:dyDescent="0.3">
      <c r="A2460">
        <v>10338</v>
      </c>
      <c r="B2460">
        <v>0.62</v>
      </c>
      <c r="C2460">
        <v>5600000</v>
      </c>
      <c r="D2460">
        <v>29950000</v>
      </c>
      <c r="E2460">
        <v>24350000</v>
      </c>
      <c r="F2460" t="s">
        <v>4732</v>
      </c>
      <c r="G2460" t="s">
        <v>4733</v>
      </c>
      <c r="H2460" t="s">
        <v>2814</v>
      </c>
      <c r="I2460">
        <v>138</v>
      </c>
      <c r="J2460" t="s">
        <v>42</v>
      </c>
      <c r="K2460">
        <v>19</v>
      </c>
      <c r="L2460">
        <v>6.6</v>
      </c>
      <c r="M2460">
        <v>1965</v>
      </c>
      <c r="N2460">
        <v>38755156.689999998</v>
      </c>
      <c r="O2460">
        <v>207270882.59999999</v>
      </c>
    </row>
    <row r="2461" spans="1:15" x14ac:dyDescent="0.3">
      <c r="A2461">
        <v>17339</v>
      </c>
      <c r="B2461">
        <v>0.44</v>
      </c>
      <c r="C2461">
        <v>5000000</v>
      </c>
      <c r="D2461">
        <v>7230000</v>
      </c>
      <c r="E2461">
        <v>2230000</v>
      </c>
      <c r="F2461" t="s">
        <v>4734</v>
      </c>
      <c r="G2461" t="s">
        <v>56</v>
      </c>
      <c r="H2461" t="s">
        <v>3810</v>
      </c>
      <c r="I2461">
        <v>118</v>
      </c>
      <c r="J2461" t="s">
        <v>42</v>
      </c>
      <c r="K2461">
        <v>39</v>
      </c>
      <c r="L2461">
        <v>6.6</v>
      </c>
      <c r="M2461">
        <v>1978</v>
      </c>
      <c r="N2461">
        <v>16713503.470000001</v>
      </c>
      <c r="O2461">
        <v>24167726.02</v>
      </c>
    </row>
    <row r="2462" spans="1:15" x14ac:dyDescent="0.3">
      <c r="A2462">
        <v>9584</v>
      </c>
      <c r="B2462">
        <v>0.41</v>
      </c>
      <c r="C2462">
        <v>12000000</v>
      </c>
      <c r="D2462">
        <v>22765081</v>
      </c>
      <c r="E2462">
        <v>10765081</v>
      </c>
      <c r="F2462" t="s">
        <v>4735</v>
      </c>
      <c r="G2462" t="s">
        <v>4463</v>
      </c>
      <c r="H2462" t="s">
        <v>2847</v>
      </c>
      <c r="I2462">
        <v>110</v>
      </c>
      <c r="J2462" t="s">
        <v>42</v>
      </c>
      <c r="K2462">
        <v>31</v>
      </c>
      <c r="L2462">
        <v>6.2</v>
      </c>
      <c r="M2462">
        <v>1978</v>
      </c>
      <c r="N2462">
        <v>40112408.340000004</v>
      </c>
      <c r="O2462">
        <v>76096852.079999998</v>
      </c>
    </row>
    <row r="2463" spans="1:15" x14ac:dyDescent="0.3">
      <c r="A2463">
        <v>10766</v>
      </c>
      <c r="B2463">
        <v>0.24</v>
      </c>
      <c r="C2463">
        <v>6800000</v>
      </c>
      <c r="D2463">
        <v>26518355</v>
      </c>
      <c r="E2463">
        <v>19718355</v>
      </c>
      <c r="F2463" t="s">
        <v>4736</v>
      </c>
      <c r="G2463" t="s">
        <v>4737</v>
      </c>
      <c r="H2463" t="s">
        <v>4738</v>
      </c>
      <c r="I2463">
        <v>107</v>
      </c>
      <c r="J2463" t="s">
        <v>42</v>
      </c>
      <c r="K2463">
        <v>71</v>
      </c>
      <c r="L2463">
        <v>6.1</v>
      </c>
      <c r="M2463">
        <v>1978</v>
      </c>
      <c r="N2463">
        <v>22730364.73</v>
      </c>
      <c r="O2463">
        <v>88642923.689999998</v>
      </c>
    </row>
    <row r="2464" spans="1:15" x14ac:dyDescent="0.3">
      <c r="A2464">
        <v>6644</v>
      </c>
      <c r="B2464">
        <v>0.4</v>
      </c>
      <c r="C2464">
        <v>4653000</v>
      </c>
      <c r="D2464">
        <v>6000000</v>
      </c>
      <c r="E2464">
        <v>1347000</v>
      </c>
      <c r="F2464" t="s">
        <v>4739</v>
      </c>
      <c r="G2464" t="s">
        <v>2832</v>
      </c>
      <c r="H2464" t="s">
        <v>4740</v>
      </c>
      <c r="I2464">
        <v>120</v>
      </c>
      <c r="J2464" t="s">
        <v>42</v>
      </c>
      <c r="K2464">
        <v>36</v>
      </c>
      <c r="L2464">
        <v>6.9</v>
      </c>
      <c r="M2464">
        <v>1966</v>
      </c>
      <c r="N2464">
        <v>31258922.359999999</v>
      </c>
      <c r="O2464">
        <v>40308088.149999999</v>
      </c>
    </row>
    <row r="2465" spans="1:15" x14ac:dyDescent="0.3">
      <c r="A2465">
        <v>5923</v>
      </c>
      <c r="B2465">
        <v>0.3</v>
      </c>
      <c r="C2465">
        <v>12000000</v>
      </c>
      <c r="D2465">
        <v>20000000</v>
      </c>
      <c r="E2465">
        <v>8000000</v>
      </c>
      <c r="F2465" t="s">
        <v>4741</v>
      </c>
      <c r="G2465" t="s">
        <v>999</v>
      </c>
      <c r="H2465" t="s">
        <v>2566</v>
      </c>
      <c r="I2465">
        <v>182</v>
      </c>
      <c r="J2465" t="s">
        <v>42</v>
      </c>
      <c r="K2465">
        <v>28</v>
      </c>
      <c r="L2465">
        <v>7</v>
      </c>
      <c r="M2465">
        <v>1966</v>
      </c>
      <c r="N2465">
        <v>80616176.310000002</v>
      </c>
      <c r="O2465">
        <v>134360293.80000001</v>
      </c>
    </row>
    <row r="2466" spans="1:15" x14ac:dyDescent="0.3">
      <c r="A2466">
        <v>150540</v>
      </c>
      <c r="B2466">
        <v>6.33</v>
      </c>
      <c r="C2466">
        <v>175000000</v>
      </c>
      <c r="D2466">
        <v>853708609</v>
      </c>
      <c r="E2466">
        <v>678708609</v>
      </c>
      <c r="F2466" t="s">
        <v>4742</v>
      </c>
      <c r="G2466" t="s">
        <v>4743</v>
      </c>
      <c r="H2466" t="s">
        <v>4744</v>
      </c>
      <c r="I2466">
        <v>94</v>
      </c>
      <c r="J2466" t="s">
        <v>26</v>
      </c>
      <c r="K2466">
        <v>3935</v>
      </c>
      <c r="L2466">
        <v>8</v>
      </c>
      <c r="M2466">
        <v>2015</v>
      </c>
      <c r="N2466">
        <v>160999929.19999999</v>
      </c>
      <c r="O2466">
        <v>785411574.70000005</v>
      </c>
    </row>
    <row r="2467" spans="1:15" x14ac:dyDescent="0.3">
      <c r="A2467">
        <v>318846</v>
      </c>
      <c r="B2467">
        <v>4.6500000000000004</v>
      </c>
      <c r="C2467">
        <v>28000000</v>
      </c>
      <c r="D2467">
        <v>133346506</v>
      </c>
      <c r="E2467">
        <v>105346506</v>
      </c>
      <c r="F2467" t="s">
        <v>4745</v>
      </c>
      <c r="G2467" t="s">
        <v>942</v>
      </c>
      <c r="H2467" t="s">
        <v>3992</v>
      </c>
      <c r="I2467">
        <v>130</v>
      </c>
      <c r="J2467" t="s">
        <v>26</v>
      </c>
      <c r="K2467">
        <v>1545</v>
      </c>
      <c r="L2467">
        <v>7.3</v>
      </c>
      <c r="M2467">
        <v>2015</v>
      </c>
      <c r="N2467">
        <v>25759988.670000002</v>
      </c>
      <c r="O2467">
        <v>122678731.5</v>
      </c>
    </row>
    <row r="2468" spans="1:15" x14ac:dyDescent="0.3">
      <c r="A2468">
        <v>214756</v>
      </c>
      <c r="B2468">
        <v>4.5599999999999996</v>
      </c>
      <c r="C2468">
        <v>68000000</v>
      </c>
      <c r="D2468">
        <v>215863606</v>
      </c>
      <c r="E2468">
        <v>147863606</v>
      </c>
      <c r="F2468" t="s">
        <v>4746</v>
      </c>
      <c r="G2468" t="s">
        <v>47</v>
      </c>
      <c r="H2468" t="s">
        <v>4747</v>
      </c>
      <c r="I2468">
        <v>115</v>
      </c>
      <c r="J2468" t="s">
        <v>26</v>
      </c>
      <c r="K2468">
        <v>1666</v>
      </c>
      <c r="L2468">
        <v>6.3</v>
      </c>
      <c r="M2468">
        <v>2015</v>
      </c>
      <c r="N2468">
        <v>62559972.469999999</v>
      </c>
      <c r="O2468">
        <v>198594430.09999999</v>
      </c>
    </row>
    <row r="2469" spans="1:15" x14ac:dyDescent="0.3">
      <c r="A2469">
        <v>254470</v>
      </c>
      <c r="B2469">
        <v>3.88</v>
      </c>
      <c r="C2469">
        <v>29000000</v>
      </c>
      <c r="D2469">
        <v>287506194</v>
      </c>
      <c r="E2469">
        <v>258506194</v>
      </c>
      <c r="F2469" t="s">
        <v>4748</v>
      </c>
      <c r="G2469" t="s">
        <v>4749</v>
      </c>
      <c r="H2469" t="s">
        <v>477</v>
      </c>
      <c r="I2469">
        <v>115</v>
      </c>
      <c r="J2469" t="s">
        <v>26</v>
      </c>
      <c r="K2469">
        <v>1264</v>
      </c>
      <c r="L2469">
        <v>6.8</v>
      </c>
      <c r="M2469">
        <v>2015</v>
      </c>
      <c r="N2469">
        <v>26679988.260000002</v>
      </c>
      <c r="O2469">
        <v>264505582.09999999</v>
      </c>
    </row>
    <row r="2470" spans="1:15" x14ac:dyDescent="0.3">
      <c r="A2470">
        <v>203801</v>
      </c>
      <c r="B2470">
        <v>3.05</v>
      </c>
      <c r="C2470">
        <v>75000000</v>
      </c>
      <c r="D2470">
        <v>108145109</v>
      </c>
      <c r="E2470">
        <v>33145109</v>
      </c>
      <c r="F2470" t="s">
        <v>4750</v>
      </c>
      <c r="G2470" t="s">
        <v>969</v>
      </c>
      <c r="H2470" t="s">
        <v>2686</v>
      </c>
      <c r="I2470">
        <v>116</v>
      </c>
      <c r="J2470" t="s">
        <v>26</v>
      </c>
      <c r="K2470">
        <v>1548</v>
      </c>
      <c r="L2470">
        <v>7</v>
      </c>
      <c r="M2470">
        <v>2015</v>
      </c>
      <c r="N2470">
        <v>68999969.640000001</v>
      </c>
      <c r="O2470">
        <v>99493456.5</v>
      </c>
    </row>
    <row r="2471" spans="1:15" x14ac:dyDescent="0.3">
      <c r="A2471">
        <v>257211</v>
      </c>
      <c r="B2471">
        <v>2.81</v>
      </c>
      <c r="C2471">
        <v>35000000</v>
      </c>
      <c r="D2471">
        <v>194564672</v>
      </c>
      <c r="E2471">
        <v>159564672</v>
      </c>
      <c r="F2471" t="s">
        <v>4751</v>
      </c>
      <c r="G2471" t="s">
        <v>256</v>
      </c>
      <c r="H2471" t="s">
        <v>4752</v>
      </c>
      <c r="I2471">
        <v>121</v>
      </c>
      <c r="J2471" t="s">
        <v>26</v>
      </c>
      <c r="K2471">
        <v>1255</v>
      </c>
      <c r="L2471">
        <v>7.1</v>
      </c>
      <c r="M2471">
        <v>2015</v>
      </c>
      <c r="N2471">
        <v>32199985.829999998</v>
      </c>
      <c r="O2471">
        <v>178999419.5</v>
      </c>
    </row>
    <row r="2472" spans="1:15" x14ac:dyDescent="0.3">
      <c r="A2472">
        <v>274479</v>
      </c>
      <c r="B2472">
        <v>2.79</v>
      </c>
      <c r="C2472">
        <v>60000000</v>
      </c>
      <c r="D2472">
        <v>101134059</v>
      </c>
      <c r="E2472">
        <v>41134059</v>
      </c>
      <c r="F2472" t="s">
        <v>4753</v>
      </c>
      <c r="G2472" t="s">
        <v>1473</v>
      </c>
      <c r="H2472" t="s">
        <v>77</v>
      </c>
      <c r="I2472">
        <v>124</v>
      </c>
      <c r="J2472" t="s">
        <v>26</v>
      </c>
      <c r="K2472">
        <v>1001</v>
      </c>
      <c r="L2472">
        <v>6.4</v>
      </c>
      <c r="M2472">
        <v>2015</v>
      </c>
      <c r="N2472">
        <v>55199975.710000001</v>
      </c>
      <c r="O2472">
        <v>93043293.340000004</v>
      </c>
    </row>
    <row r="2473" spans="1:15" x14ac:dyDescent="0.3">
      <c r="A2473">
        <v>210860</v>
      </c>
      <c r="B2473">
        <v>2.58</v>
      </c>
      <c r="C2473">
        <v>60000000</v>
      </c>
      <c r="D2473">
        <v>30418560</v>
      </c>
      <c r="E2473">
        <v>-29581440</v>
      </c>
      <c r="F2473" t="s">
        <v>4754</v>
      </c>
      <c r="G2473" t="s">
        <v>194</v>
      </c>
      <c r="H2473" t="s">
        <v>2122</v>
      </c>
      <c r="I2473">
        <v>106</v>
      </c>
      <c r="J2473" t="s">
        <v>26</v>
      </c>
      <c r="K2473">
        <v>696</v>
      </c>
      <c r="L2473">
        <v>5.3</v>
      </c>
      <c r="M2473">
        <v>2015</v>
      </c>
      <c r="N2473">
        <v>55199975.710000001</v>
      </c>
      <c r="O2473">
        <v>27985062.890000001</v>
      </c>
    </row>
    <row r="2474" spans="1:15" x14ac:dyDescent="0.3">
      <c r="A2474">
        <v>271718</v>
      </c>
      <c r="B2474">
        <v>2.3199999999999998</v>
      </c>
      <c r="C2474">
        <v>35000000</v>
      </c>
      <c r="D2474">
        <v>140795793</v>
      </c>
      <c r="E2474">
        <v>105795793</v>
      </c>
      <c r="F2474" t="s">
        <v>4755</v>
      </c>
      <c r="G2474" t="s">
        <v>4756</v>
      </c>
      <c r="H2474" t="s">
        <v>1396</v>
      </c>
      <c r="I2474">
        <v>125</v>
      </c>
      <c r="J2474" t="s">
        <v>26</v>
      </c>
      <c r="K2474">
        <v>849</v>
      </c>
      <c r="L2474">
        <v>6.1</v>
      </c>
      <c r="M2474">
        <v>2015</v>
      </c>
      <c r="N2474">
        <v>32199985.829999998</v>
      </c>
      <c r="O2474">
        <v>129532072.59999999</v>
      </c>
    </row>
    <row r="2475" spans="1:15" x14ac:dyDescent="0.3">
      <c r="A2475">
        <v>274167</v>
      </c>
      <c r="B2475">
        <v>1.9</v>
      </c>
      <c r="C2475">
        <v>50000000</v>
      </c>
      <c r="D2475">
        <v>240360392</v>
      </c>
      <c r="E2475">
        <v>190360392</v>
      </c>
      <c r="F2475" t="s">
        <v>4757</v>
      </c>
      <c r="G2475" t="s">
        <v>1365</v>
      </c>
      <c r="H2475" t="s">
        <v>4758</v>
      </c>
      <c r="I2475">
        <v>96</v>
      </c>
      <c r="J2475" t="s">
        <v>26</v>
      </c>
      <c r="K2475">
        <v>568</v>
      </c>
      <c r="L2475">
        <v>5.7</v>
      </c>
      <c r="M2475">
        <v>2015</v>
      </c>
      <c r="N2475">
        <v>45999979.759999998</v>
      </c>
      <c r="O2475">
        <v>221131463.30000001</v>
      </c>
    </row>
    <row r="2476" spans="1:15" x14ac:dyDescent="0.3">
      <c r="A2476">
        <v>252838</v>
      </c>
      <c r="B2476">
        <v>1.51</v>
      </c>
      <c r="C2476">
        <v>23000000</v>
      </c>
      <c r="D2476">
        <v>79799880</v>
      </c>
      <c r="E2476">
        <v>56799880</v>
      </c>
      <c r="F2476" t="s">
        <v>4759</v>
      </c>
      <c r="G2476" t="s">
        <v>4760</v>
      </c>
      <c r="H2476" t="s">
        <v>4761</v>
      </c>
      <c r="I2476">
        <v>101</v>
      </c>
      <c r="J2476" t="s">
        <v>26</v>
      </c>
      <c r="K2476">
        <v>446</v>
      </c>
      <c r="L2476">
        <v>6.5</v>
      </c>
      <c r="M2476">
        <v>2015</v>
      </c>
      <c r="N2476">
        <v>21159990.690000001</v>
      </c>
      <c r="O2476">
        <v>73415857.299999997</v>
      </c>
    </row>
    <row r="2477" spans="1:15" x14ac:dyDescent="0.3">
      <c r="A2477">
        <v>261392</v>
      </c>
      <c r="B2477">
        <v>1.39</v>
      </c>
      <c r="C2477">
        <v>28000000</v>
      </c>
      <c r="D2477">
        <v>28208085</v>
      </c>
      <c r="E2477">
        <v>208085</v>
      </c>
      <c r="F2477" t="s">
        <v>4762</v>
      </c>
      <c r="G2477" t="s">
        <v>1608</v>
      </c>
      <c r="H2477" t="s">
        <v>4763</v>
      </c>
      <c r="I2477">
        <v>96</v>
      </c>
      <c r="J2477" t="s">
        <v>26</v>
      </c>
      <c r="K2477">
        <v>695</v>
      </c>
      <c r="L2477">
        <v>5.9</v>
      </c>
      <c r="M2477">
        <v>2015</v>
      </c>
      <c r="N2477">
        <v>25759988.670000002</v>
      </c>
      <c r="O2477">
        <v>25951426.780000001</v>
      </c>
    </row>
    <row r="2478" spans="1:15" x14ac:dyDescent="0.3">
      <c r="A2478">
        <v>264999</v>
      </c>
      <c r="B2478">
        <v>1.34</v>
      </c>
      <c r="C2478">
        <v>14800000</v>
      </c>
      <c r="D2478">
        <v>122413057</v>
      </c>
      <c r="E2478">
        <v>107613057</v>
      </c>
      <c r="F2478" t="s">
        <v>4764</v>
      </c>
      <c r="G2478" t="s">
        <v>160</v>
      </c>
      <c r="H2478" t="s">
        <v>4765</v>
      </c>
      <c r="I2478">
        <v>115</v>
      </c>
      <c r="J2478" t="s">
        <v>26</v>
      </c>
      <c r="K2478">
        <v>501</v>
      </c>
      <c r="L2478">
        <v>6.3</v>
      </c>
      <c r="M2478">
        <v>2015</v>
      </c>
      <c r="N2478">
        <v>13615994.01</v>
      </c>
      <c r="O2478">
        <v>112619962.90000001</v>
      </c>
    </row>
    <row r="2479" spans="1:15" x14ac:dyDescent="0.3">
      <c r="A2479">
        <v>328589</v>
      </c>
      <c r="B2479">
        <v>1.1399999999999999</v>
      </c>
      <c r="C2479">
        <v>6000000</v>
      </c>
      <c r="D2479">
        <v>41387687</v>
      </c>
      <c r="E2479">
        <v>35387687</v>
      </c>
      <c r="F2479" t="s">
        <v>4766</v>
      </c>
      <c r="G2479" t="s">
        <v>1659</v>
      </c>
      <c r="H2479" t="s">
        <v>757</v>
      </c>
      <c r="I2479">
        <v>104</v>
      </c>
      <c r="J2479" t="s">
        <v>26</v>
      </c>
      <c r="K2479">
        <v>135</v>
      </c>
      <c r="L2479">
        <v>5.9</v>
      </c>
      <c r="M2479">
        <v>2015</v>
      </c>
      <c r="N2479">
        <v>5519997.5710000005</v>
      </c>
      <c r="O2479">
        <v>38076655.289999999</v>
      </c>
    </row>
    <row r="2480" spans="1:15" x14ac:dyDescent="0.3">
      <c r="A2480">
        <v>275601</v>
      </c>
      <c r="B2480">
        <v>0.96</v>
      </c>
      <c r="C2480">
        <v>18000000</v>
      </c>
      <c r="D2480">
        <v>41325328</v>
      </c>
      <c r="E2480">
        <v>23325328</v>
      </c>
      <c r="F2480" t="s">
        <v>4767</v>
      </c>
      <c r="G2480" t="s">
        <v>235</v>
      </c>
      <c r="H2480" t="s">
        <v>2581</v>
      </c>
      <c r="I2480">
        <v>100</v>
      </c>
      <c r="J2480" t="s">
        <v>26</v>
      </c>
      <c r="K2480">
        <v>152</v>
      </c>
      <c r="L2480">
        <v>5.5</v>
      </c>
      <c r="M2480">
        <v>2015</v>
      </c>
      <c r="N2480">
        <v>16559992.710000001</v>
      </c>
      <c r="O2480">
        <v>38019285.030000001</v>
      </c>
    </row>
    <row r="2481" spans="1:15" x14ac:dyDescent="0.3">
      <c r="A2481">
        <v>257091</v>
      </c>
      <c r="B2481">
        <v>0.93</v>
      </c>
      <c r="C2481">
        <v>40000000</v>
      </c>
      <c r="D2481">
        <v>106511453</v>
      </c>
      <c r="E2481">
        <v>66511453</v>
      </c>
      <c r="F2481" t="s">
        <v>4768</v>
      </c>
      <c r="G2481" t="s">
        <v>1365</v>
      </c>
      <c r="H2481" t="s">
        <v>4769</v>
      </c>
      <c r="I2481">
        <v>100</v>
      </c>
      <c r="J2481" t="s">
        <v>26</v>
      </c>
      <c r="K2481">
        <v>661</v>
      </c>
      <c r="L2481">
        <v>5.9</v>
      </c>
      <c r="M2481">
        <v>2015</v>
      </c>
      <c r="N2481">
        <v>36799983.810000002</v>
      </c>
      <c r="O2481">
        <v>97990493.640000001</v>
      </c>
    </row>
    <row r="2482" spans="1:15" x14ac:dyDescent="0.3">
      <c r="A2482">
        <v>256924</v>
      </c>
      <c r="B2482">
        <v>0.69</v>
      </c>
      <c r="C2482">
        <v>10000000</v>
      </c>
      <c r="D2482">
        <v>10835752</v>
      </c>
      <c r="E2482">
        <v>835752</v>
      </c>
      <c r="F2482" t="s">
        <v>4770</v>
      </c>
      <c r="G2482" t="s">
        <v>345</v>
      </c>
      <c r="H2482" t="s">
        <v>4771</v>
      </c>
      <c r="I2482">
        <v>107</v>
      </c>
      <c r="J2482" t="s">
        <v>26</v>
      </c>
      <c r="K2482">
        <v>114</v>
      </c>
      <c r="L2482">
        <v>6.6</v>
      </c>
      <c r="M2482">
        <v>2015</v>
      </c>
      <c r="N2482">
        <v>9199995.9519999996</v>
      </c>
      <c r="O2482">
        <v>9968887.4539999999</v>
      </c>
    </row>
    <row r="2483" spans="1:15" x14ac:dyDescent="0.3">
      <c r="A2483">
        <v>320588</v>
      </c>
      <c r="B2483">
        <v>0.67</v>
      </c>
      <c r="C2483">
        <v>1000000</v>
      </c>
      <c r="D2483">
        <v>14444999</v>
      </c>
      <c r="E2483">
        <v>13444999</v>
      </c>
      <c r="F2483" t="s">
        <v>4772</v>
      </c>
      <c r="G2483" t="s">
        <v>777</v>
      </c>
      <c r="H2483" t="s">
        <v>4773</v>
      </c>
      <c r="I2483">
        <v>95</v>
      </c>
      <c r="J2483" t="s">
        <v>26</v>
      </c>
      <c r="K2483">
        <v>87</v>
      </c>
      <c r="L2483">
        <v>6.6</v>
      </c>
      <c r="M2483">
        <v>2015</v>
      </c>
      <c r="N2483">
        <v>919999.59519999998</v>
      </c>
      <c r="O2483">
        <v>13289393.23</v>
      </c>
    </row>
    <row r="2484" spans="1:15" x14ac:dyDescent="0.3">
      <c r="A2484">
        <v>243938</v>
      </c>
      <c r="B2484">
        <v>0.66</v>
      </c>
      <c r="C2484">
        <v>14000000</v>
      </c>
      <c r="D2484">
        <v>12314651</v>
      </c>
      <c r="E2484">
        <v>-1685349</v>
      </c>
      <c r="F2484" t="s">
        <v>4774</v>
      </c>
      <c r="G2484" t="s">
        <v>4775</v>
      </c>
      <c r="H2484" t="s">
        <v>1753</v>
      </c>
      <c r="I2484">
        <v>93</v>
      </c>
      <c r="J2484" t="s">
        <v>26</v>
      </c>
      <c r="K2484">
        <v>244</v>
      </c>
      <c r="L2484">
        <v>5</v>
      </c>
      <c r="M2484">
        <v>2015</v>
      </c>
      <c r="N2484">
        <v>12879994.33</v>
      </c>
      <c r="O2484">
        <v>11329473.939999999</v>
      </c>
    </row>
    <row r="2485" spans="1:15" x14ac:dyDescent="0.3">
      <c r="A2485">
        <v>239573</v>
      </c>
      <c r="B2485">
        <v>0.57999999999999996</v>
      </c>
      <c r="C2485">
        <v>35000000</v>
      </c>
      <c r="D2485">
        <v>14431253</v>
      </c>
      <c r="E2485">
        <v>-20568747</v>
      </c>
      <c r="F2485" t="s">
        <v>4776</v>
      </c>
      <c r="G2485" t="s">
        <v>1050</v>
      </c>
      <c r="H2485" t="s">
        <v>4777</v>
      </c>
      <c r="I2485">
        <v>90</v>
      </c>
      <c r="J2485" t="s">
        <v>26</v>
      </c>
      <c r="K2485">
        <v>241</v>
      </c>
      <c r="L2485">
        <v>4.9000000000000004</v>
      </c>
      <c r="M2485">
        <v>2015</v>
      </c>
      <c r="N2485">
        <v>32199985.829999998</v>
      </c>
      <c r="O2485">
        <v>13276746.92</v>
      </c>
    </row>
    <row r="2486" spans="1:15" x14ac:dyDescent="0.3">
      <c r="A2486">
        <v>225886</v>
      </c>
      <c r="B2486">
        <v>5.7</v>
      </c>
      <c r="C2486">
        <v>40000000</v>
      </c>
      <c r="D2486">
        <v>126069509</v>
      </c>
      <c r="E2486">
        <v>86069509</v>
      </c>
      <c r="F2486" t="s">
        <v>4778</v>
      </c>
      <c r="G2486" t="s">
        <v>1193</v>
      </c>
      <c r="H2486" t="s">
        <v>931</v>
      </c>
      <c r="I2486">
        <v>97</v>
      </c>
      <c r="J2486" t="s">
        <v>26</v>
      </c>
      <c r="K2486">
        <v>1150</v>
      </c>
      <c r="L2486">
        <v>5.3</v>
      </c>
      <c r="M2486">
        <v>2014</v>
      </c>
      <c r="N2486">
        <v>36843642.030000001</v>
      </c>
      <c r="O2486">
        <v>116121496.5</v>
      </c>
    </row>
    <row r="2487" spans="1:15" x14ac:dyDescent="0.3">
      <c r="A2487">
        <v>227159</v>
      </c>
      <c r="B2487">
        <v>4.1100000000000003</v>
      </c>
      <c r="C2487">
        <v>42000000</v>
      </c>
      <c r="D2487">
        <v>106645357</v>
      </c>
      <c r="E2487">
        <v>64645357</v>
      </c>
      <c r="F2487" t="s">
        <v>4779</v>
      </c>
      <c r="G2487" t="s">
        <v>1511</v>
      </c>
      <c r="H2487" t="s">
        <v>4758</v>
      </c>
      <c r="I2487">
        <v>108</v>
      </c>
      <c r="J2487" t="s">
        <v>26</v>
      </c>
      <c r="K2487">
        <v>1033</v>
      </c>
      <c r="L2487">
        <v>6.1</v>
      </c>
      <c r="M2487">
        <v>2014</v>
      </c>
      <c r="N2487">
        <v>38685824.130000003</v>
      </c>
      <c r="O2487">
        <v>98230083.939999998</v>
      </c>
    </row>
    <row r="2488" spans="1:15" x14ac:dyDescent="0.3">
      <c r="A2488">
        <v>193893</v>
      </c>
      <c r="B2488">
        <v>3.15</v>
      </c>
      <c r="C2488">
        <v>17000000</v>
      </c>
      <c r="D2488">
        <v>136621271</v>
      </c>
      <c r="E2488">
        <v>119621271</v>
      </c>
      <c r="F2488" t="s">
        <v>4780</v>
      </c>
      <c r="G2488" t="s">
        <v>4781</v>
      </c>
      <c r="H2488" t="s">
        <v>293</v>
      </c>
      <c r="I2488">
        <v>104</v>
      </c>
      <c r="J2488" t="s">
        <v>26</v>
      </c>
      <c r="K2488">
        <v>912</v>
      </c>
      <c r="L2488">
        <v>6.4</v>
      </c>
      <c r="M2488">
        <v>2014</v>
      </c>
      <c r="N2488">
        <v>15658547.859999999</v>
      </c>
      <c r="O2488">
        <v>125840630.09999999</v>
      </c>
    </row>
    <row r="2489" spans="1:15" x14ac:dyDescent="0.3">
      <c r="A2489">
        <v>116149</v>
      </c>
      <c r="B2489">
        <v>2.72</v>
      </c>
      <c r="C2489">
        <v>55000000</v>
      </c>
      <c r="D2489">
        <v>259207227</v>
      </c>
      <c r="E2489">
        <v>204207227</v>
      </c>
      <c r="F2489" t="s">
        <v>4782</v>
      </c>
      <c r="G2489" t="s">
        <v>171</v>
      </c>
      <c r="H2489" t="s">
        <v>4783</v>
      </c>
      <c r="I2489">
        <v>95</v>
      </c>
      <c r="J2489" t="s">
        <v>26</v>
      </c>
      <c r="K2489">
        <v>606</v>
      </c>
      <c r="L2489">
        <v>7.1</v>
      </c>
      <c r="M2489">
        <v>2014</v>
      </c>
      <c r="N2489">
        <v>50660007.789999999</v>
      </c>
      <c r="O2489">
        <v>238753457.09999999</v>
      </c>
    </row>
    <row r="2490" spans="1:15" x14ac:dyDescent="0.3">
      <c r="A2490">
        <v>212778</v>
      </c>
      <c r="B2490">
        <v>2.67</v>
      </c>
      <c r="C2490">
        <v>11000000</v>
      </c>
      <c r="D2490">
        <v>45967935</v>
      </c>
      <c r="E2490">
        <v>34967935</v>
      </c>
      <c r="F2490" t="s">
        <v>4784</v>
      </c>
      <c r="G2490" t="s">
        <v>1433</v>
      </c>
      <c r="H2490" t="s">
        <v>1433</v>
      </c>
      <c r="I2490">
        <v>115</v>
      </c>
      <c r="J2490" t="s">
        <v>26</v>
      </c>
      <c r="K2490">
        <v>866</v>
      </c>
      <c r="L2490">
        <v>7.2</v>
      </c>
      <c r="M2490">
        <v>2014</v>
      </c>
      <c r="N2490">
        <v>10132001.560000001</v>
      </c>
      <c r="O2490">
        <v>42340653.549999997</v>
      </c>
    </row>
    <row r="2491" spans="1:15" x14ac:dyDescent="0.3">
      <c r="A2491">
        <v>232672</v>
      </c>
      <c r="B2491">
        <v>2.4500000000000002</v>
      </c>
      <c r="C2491">
        <v>40000000</v>
      </c>
      <c r="D2491">
        <v>123494610</v>
      </c>
      <c r="E2491">
        <v>83494610</v>
      </c>
      <c r="F2491" t="s">
        <v>4785</v>
      </c>
      <c r="G2491" t="s">
        <v>88</v>
      </c>
      <c r="H2491" t="s">
        <v>2757</v>
      </c>
      <c r="I2491">
        <v>117</v>
      </c>
      <c r="J2491" t="s">
        <v>26</v>
      </c>
      <c r="K2491">
        <v>720</v>
      </c>
      <c r="L2491">
        <v>6.7</v>
      </c>
      <c r="M2491">
        <v>2014</v>
      </c>
      <c r="N2491">
        <v>36843642.030000001</v>
      </c>
      <c r="O2491">
        <v>113749780.09999999</v>
      </c>
    </row>
    <row r="2492" spans="1:15" x14ac:dyDescent="0.3">
      <c r="A2492">
        <v>195589</v>
      </c>
      <c r="B2492">
        <v>2.38</v>
      </c>
      <c r="C2492">
        <v>18000000</v>
      </c>
      <c r="D2492">
        <v>268157400</v>
      </c>
      <c r="E2492">
        <v>250157400</v>
      </c>
      <c r="F2492" t="s">
        <v>4786</v>
      </c>
      <c r="G2492" t="s">
        <v>1395</v>
      </c>
      <c r="H2492" t="s">
        <v>1232</v>
      </c>
      <c r="I2492">
        <v>96</v>
      </c>
      <c r="J2492" t="s">
        <v>26</v>
      </c>
      <c r="K2492">
        <v>1829</v>
      </c>
      <c r="L2492">
        <v>6.2</v>
      </c>
      <c r="M2492">
        <v>2014</v>
      </c>
      <c r="N2492">
        <v>16579638.91</v>
      </c>
      <c r="O2492">
        <v>246997381.30000001</v>
      </c>
    </row>
    <row r="2493" spans="1:15" x14ac:dyDescent="0.3">
      <c r="A2493">
        <v>193610</v>
      </c>
      <c r="B2493">
        <v>1.9</v>
      </c>
      <c r="C2493">
        <v>40000000</v>
      </c>
      <c r="D2493">
        <v>196781193</v>
      </c>
      <c r="E2493">
        <v>156781193</v>
      </c>
      <c r="F2493" t="s">
        <v>4787</v>
      </c>
      <c r="G2493" t="s">
        <v>1193</v>
      </c>
      <c r="H2493" t="s">
        <v>1204</v>
      </c>
      <c r="I2493">
        <v>109</v>
      </c>
      <c r="J2493" t="s">
        <v>26</v>
      </c>
      <c r="K2493">
        <v>1056</v>
      </c>
      <c r="L2493">
        <v>6.2</v>
      </c>
      <c r="M2493">
        <v>2014</v>
      </c>
      <c r="N2493">
        <v>36843642.030000001</v>
      </c>
      <c r="O2493">
        <v>181253395.80000001</v>
      </c>
    </row>
    <row r="2494" spans="1:15" x14ac:dyDescent="0.3">
      <c r="A2494">
        <v>100042</v>
      </c>
      <c r="B2494">
        <v>1.81</v>
      </c>
      <c r="C2494">
        <v>40000000</v>
      </c>
      <c r="D2494">
        <v>169837010</v>
      </c>
      <c r="E2494">
        <v>129837010</v>
      </c>
      <c r="F2494" t="s">
        <v>4788</v>
      </c>
      <c r="G2494" t="s">
        <v>587</v>
      </c>
      <c r="H2494" t="s">
        <v>1293</v>
      </c>
      <c r="I2494">
        <v>110</v>
      </c>
      <c r="J2494" t="s">
        <v>26</v>
      </c>
      <c r="K2494">
        <v>790</v>
      </c>
      <c r="L2494">
        <v>5.5</v>
      </c>
      <c r="M2494">
        <v>2014</v>
      </c>
      <c r="N2494">
        <v>36843642.030000001</v>
      </c>
      <c r="O2494">
        <v>156435350</v>
      </c>
    </row>
    <row r="2495" spans="1:15" x14ac:dyDescent="0.3">
      <c r="A2495">
        <v>239563</v>
      </c>
      <c r="B2495">
        <v>1.54</v>
      </c>
      <c r="C2495">
        <v>13000000</v>
      </c>
      <c r="D2495">
        <v>54837234</v>
      </c>
      <c r="E2495">
        <v>41837234</v>
      </c>
      <c r="F2495" t="s">
        <v>4789</v>
      </c>
      <c r="G2495" t="s">
        <v>464</v>
      </c>
      <c r="H2495" t="s">
        <v>4790</v>
      </c>
      <c r="I2495">
        <v>102</v>
      </c>
      <c r="J2495" t="s">
        <v>26</v>
      </c>
      <c r="K2495">
        <v>531</v>
      </c>
      <c r="L2495">
        <v>7.1</v>
      </c>
      <c r="M2495">
        <v>2014</v>
      </c>
      <c r="N2495">
        <v>11974183.66</v>
      </c>
      <c r="O2495">
        <v>50510085.490000002</v>
      </c>
    </row>
    <row r="2496" spans="1:15" x14ac:dyDescent="0.3">
      <c r="A2496">
        <v>184098</v>
      </c>
      <c r="B2496">
        <v>1.04</v>
      </c>
      <c r="C2496">
        <v>24000000</v>
      </c>
      <c r="D2496">
        <v>70181428</v>
      </c>
      <c r="E2496">
        <v>46181428</v>
      </c>
      <c r="F2496" t="s">
        <v>4791</v>
      </c>
      <c r="G2496" t="s">
        <v>4760</v>
      </c>
      <c r="H2496" t="s">
        <v>41</v>
      </c>
      <c r="I2496">
        <v>106</v>
      </c>
      <c r="J2496" t="s">
        <v>26</v>
      </c>
      <c r="K2496">
        <v>175</v>
      </c>
      <c r="L2496">
        <v>6.2</v>
      </c>
      <c r="M2496">
        <v>2014</v>
      </c>
      <c r="N2496">
        <v>22106185.219999999</v>
      </c>
      <c r="O2496">
        <v>64643485.259999998</v>
      </c>
    </row>
    <row r="2497" spans="1:15" x14ac:dyDescent="0.3">
      <c r="A2497">
        <v>225565</v>
      </c>
      <c r="B2497">
        <v>0.99</v>
      </c>
      <c r="C2497">
        <v>8000000</v>
      </c>
      <c r="D2497">
        <v>26049082</v>
      </c>
      <c r="E2497">
        <v>18049082</v>
      </c>
      <c r="F2497" t="s">
        <v>4792</v>
      </c>
      <c r="G2497" t="s">
        <v>62</v>
      </c>
      <c r="H2497" t="s">
        <v>4793</v>
      </c>
      <c r="I2497">
        <v>94</v>
      </c>
      <c r="J2497" t="s">
        <v>26</v>
      </c>
      <c r="K2497">
        <v>713</v>
      </c>
      <c r="L2497">
        <v>6</v>
      </c>
      <c r="M2497">
        <v>2014</v>
      </c>
      <c r="N2497">
        <v>7368728.4060000004</v>
      </c>
      <c r="O2497">
        <v>23993576.309999999</v>
      </c>
    </row>
    <row r="2498" spans="1:15" x14ac:dyDescent="0.3">
      <c r="A2498">
        <v>222899</v>
      </c>
      <c r="B2498">
        <v>0.8</v>
      </c>
      <c r="C2498">
        <v>12500000</v>
      </c>
      <c r="D2498">
        <v>49002684</v>
      </c>
      <c r="E2498">
        <v>36502684</v>
      </c>
      <c r="F2498" t="s">
        <v>4794</v>
      </c>
      <c r="G2498" t="s">
        <v>4760</v>
      </c>
      <c r="H2498" t="s">
        <v>1753</v>
      </c>
      <c r="I2498">
        <v>100</v>
      </c>
      <c r="J2498" t="s">
        <v>26</v>
      </c>
      <c r="K2498">
        <v>165</v>
      </c>
      <c r="L2498">
        <v>5.8</v>
      </c>
      <c r="M2498">
        <v>2014</v>
      </c>
      <c r="N2498">
        <v>11513638.130000001</v>
      </c>
      <c r="O2498">
        <v>45135933.700000003</v>
      </c>
    </row>
    <row r="2499" spans="1:15" x14ac:dyDescent="0.3">
      <c r="A2499">
        <v>244539</v>
      </c>
      <c r="B2499">
        <v>0.78</v>
      </c>
      <c r="C2499">
        <v>6700000</v>
      </c>
      <c r="D2499">
        <v>1430655</v>
      </c>
      <c r="E2499">
        <v>-5269345</v>
      </c>
      <c r="F2499" t="s">
        <v>4795</v>
      </c>
      <c r="G2499" t="s">
        <v>129</v>
      </c>
      <c r="H2499" t="s">
        <v>4796</v>
      </c>
      <c r="I2499">
        <v>87</v>
      </c>
      <c r="J2499" t="s">
        <v>26</v>
      </c>
      <c r="K2499">
        <v>76</v>
      </c>
      <c r="L2499">
        <v>7</v>
      </c>
      <c r="M2499">
        <v>2014</v>
      </c>
      <c r="N2499">
        <v>6171310.04</v>
      </c>
      <c r="O2499">
        <v>1317763.517</v>
      </c>
    </row>
    <row r="2500" spans="1:15" x14ac:dyDescent="0.3">
      <c r="A2500">
        <v>177494</v>
      </c>
      <c r="B2500">
        <v>0.75</v>
      </c>
      <c r="C2500">
        <v>6000000</v>
      </c>
      <c r="D2500">
        <v>3485127</v>
      </c>
      <c r="E2500">
        <v>-2514873</v>
      </c>
      <c r="F2500" t="s">
        <v>4797</v>
      </c>
      <c r="G2500" t="s">
        <v>884</v>
      </c>
      <c r="H2500" t="s">
        <v>4798</v>
      </c>
      <c r="I2500">
        <v>107</v>
      </c>
      <c r="J2500" t="s">
        <v>26</v>
      </c>
      <c r="K2500">
        <v>323</v>
      </c>
      <c r="L2500">
        <v>6.3</v>
      </c>
      <c r="M2500">
        <v>2014</v>
      </c>
      <c r="N2500">
        <v>5526546.3049999997</v>
      </c>
      <c r="O2500">
        <v>3210119.2910000002</v>
      </c>
    </row>
    <row r="2501" spans="1:15" x14ac:dyDescent="0.3">
      <c r="A2501">
        <v>242042</v>
      </c>
      <c r="B2501">
        <v>0.73</v>
      </c>
      <c r="C2501">
        <v>6000000</v>
      </c>
      <c r="D2501">
        <v>15071</v>
      </c>
      <c r="E2501">
        <v>-5984929</v>
      </c>
      <c r="F2501" t="s">
        <v>4799</v>
      </c>
      <c r="G2501" t="s">
        <v>85</v>
      </c>
      <c r="H2501" t="s">
        <v>727</v>
      </c>
      <c r="I2501">
        <v>90</v>
      </c>
      <c r="J2501" t="s">
        <v>26</v>
      </c>
      <c r="K2501">
        <v>129</v>
      </c>
      <c r="L2501">
        <v>6.5</v>
      </c>
      <c r="M2501">
        <v>2014</v>
      </c>
      <c r="N2501">
        <v>5526546.3049999997</v>
      </c>
      <c r="O2501">
        <v>13881.763199999999</v>
      </c>
    </row>
    <row r="2502" spans="1:15" x14ac:dyDescent="0.3">
      <c r="A2502">
        <v>145220</v>
      </c>
      <c r="B2502">
        <v>0.56999999999999995</v>
      </c>
      <c r="C2502">
        <v>50000000</v>
      </c>
      <c r="D2502">
        <v>80383113</v>
      </c>
      <c r="E2502">
        <v>30383113</v>
      </c>
      <c r="F2502" t="s">
        <v>4800</v>
      </c>
      <c r="G2502" t="s">
        <v>4801</v>
      </c>
      <c r="H2502" t="s">
        <v>4802</v>
      </c>
      <c r="I2502">
        <v>112</v>
      </c>
      <c r="J2502" t="s">
        <v>26</v>
      </c>
      <c r="K2502">
        <v>222</v>
      </c>
      <c r="L2502">
        <v>6.2</v>
      </c>
      <c r="M2502">
        <v>2014</v>
      </c>
      <c r="N2502">
        <v>46054552.539999999</v>
      </c>
      <c r="O2502">
        <v>74040166.019999996</v>
      </c>
    </row>
    <row r="2503" spans="1:15" x14ac:dyDescent="0.3">
      <c r="A2503">
        <v>246403</v>
      </c>
      <c r="B2503">
        <v>0.56000000000000005</v>
      </c>
      <c r="C2503">
        <v>2800000</v>
      </c>
      <c r="D2503">
        <v>1826705</v>
      </c>
      <c r="E2503">
        <v>-973295</v>
      </c>
      <c r="F2503" t="s">
        <v>4803</v>
      </c>
      <c r="G2503" t="s">
        <v>3109</v>
      </c>
      <c r="H2503" t="s">
        <v>1215</v>
      </c>
      <c r="I2503">
        <v>102</v>
      </c>
      <c r="J2503" t="s">
        <v>26</v>
      </c>
      <c r="K2503">
        <v>206</v>
      </c>
      <c r="L2503">
        <v>4.9000000000000004</v>
      </c>
      <c r="M2503">
        <v>2014</v>
      </c>
      <c r="N2503">
        <v>2579054.9419999998</v>
      </c>
      <c r="O2503">
        <v>1682561.628</v>
      </c>
    </row>
    <row r="2504" spans="1:15" x14ac:dyDescent="0.3">
      <c r="A2504">
        <v>252680</v>
      </c>
      <c r="B2504">
        <v>0.39</v>
      </c>
      <c r="C2504">
        <v>5000000</v>
      </c>
      <c r="D2504">
        <v>10429707</v>
      </c>
      <c r="E2504">
        <v>5429707</v>
      </c>
      <c r="F2504" t="s">
        <v>4804</v>
      </c>
      <c r="G2504" t="s">
        <v>4805</v>
      </c>
      <c r="H2504" t="s">
        <v>4806</v>
      </c>
      <c r="I2504">
        <v>98</v>
      </c>
      <c r="J2504" t="s">
        <v>26</v>
      </c>
      <c r="K2504">
        <v>92</v>
      </c>
      <c r="L2504">
        <v>5.7</v>
      </c>
      <c r="M2504">
        <v>2014</v>
      </c>
      <c r="N2504">
        <v>4605455.2539999997</v>
      </c>
      <c r="O2504">
        <v>9606709.7799999993</v>
      </c>
    </row>
    <row r="2505" spans="1:15" x14ac:dyDescent="0.3">
      <c r="A2505">
        <v>209185</v>
      </c>
      <c r="B2505">
        <v>0.34</v>
      </c>
      <c r="C2505">
        <v>12700000</v>
      </c>
      <c r="D2505">
        <v>3430018</v>
      </c>
      <c r="E2505">
        <v>-9269982</v>
      </c>
      <c r="F2505" t="s">
        <v>4807</v>
      </c>
      <c r="G2505" t="s">
        <v>4149</v>
      </c>
      <c r="H2505" t="s">
        <v>4808</v>
      </c>
      <c r="I2505">
        <v>112</v>
      </c>
      <c r="J2505" t="s">
        <v>26</v>
      </c>
      <c r="K2505">
        <v>63</v>
      </c>
      <c r="L2505">
        <v>6.7</v>
      </c>
      <c r="M2505">
        <v>2014</v>
      </c>
      <c r="N2505">
        <v>11697856.34</v>
      </c>
      <c r="O2505">
        <v>3159358.8840000001</v>
      </c>
    </row>
    <row r="2506" spans="1:15" x14ac:dyDescent="0.3">
      <c r="A2506">
        <v>262340</v>
      </c>
      <c r="B2506">
        <v>0.15</v>
      </c>
      <c r="C2506">
        <v>5900000</v>
      </c>
      <c r="D2506">
        <v>23000000</v>
      </c>
      <c r="E2506">
        <v>17100000</v>
      </c>
      <c r="F2506" t="s">
        <v>4809</v>
      </c>
      <c r="G2506" t="s">
        <v>4810</v>
      </c>
      <c r="H2506" t="s">
        <v>4811</v>
      </c>
      <c r="I2506">
        <v>94</v>
      </c>
      <c r="J2506" t="s">
        <v>26</v>
      </c>
      <c r="K2506">
        <v>20</v>
      </c>
      <c r="L2506">
        <v>5.2</v>
      </c>
      <c r="M2506">
        <v>2014</v>
      </c>
      <c r="N2506">
        <v>5434437.2000000002</v>
      </c>
      <c r="O2506">
        <v>21185094.170000002</v>
      </c>
    </row>
    <row r="2507" spans="1:15" x14ac:dyDescent="0.3">
      <c r="A2507">
        <v>703</v>
      </c>
      <c r="B2507">
        <v>1.18</v>
      </c>
      <c r="C2507">
        <v>4000000</v>
      </c>
      <c r="D2507">
        <v>38251425</v>
      </c>
      <c r="E2507">
        <v>34251425</v>
      </c>
      <c r="F2507" t="s">
        <v>4812</v>
      </c>
      <c r="G2507" t="s">
        <v>546</v>
      </c>
      <c r="H2507" t="s">
        <v>546</v>
      </c>
      <c r="I2507">
        <v>93</v>
      </c>
      <c r="J2507" t="s">
        <v>26</v>
      </c>
      <c r="K2507">
        <v>493</v>
      </c>
      <c r="L2507">
        <v>7.6</v>
      </c>
      <c r="M2507">
        <v>1977</v>
      </c>
      <c r="N2507">
        <v>14391124.130000001</v>
      </c>
      <c r="O2507">
        <v>137620251.30000001</v>
      </c>
    </row>
    <row r="2508" spans="1:15" x14ac:dyDescent="0.3">
      <c r="A2508">
        <v>12535</v>
      </c>
      <c r="B2508">
        <v>0.56000000000000005</v>
      </c>
      <c r="C2508">
        <v>3400000</v>
      </c>
      <c r="D2508">
        <v>31063038</v>
      </c>
      <c r="E2508">
        <v>27663038</v>
      </c>
      <c r="F2508" t="s">
        <v>4813</v>
      </c>
      <c r="G2508" t="s">
        <v>1153</v>
      </c>
      <c r="H2508" t="s">
        <v>1153</v>
      </c>
      <c r="I2508">
        <v>94</v>
      </c>
      <c r="J2508" t="s">
        <v>26</v>
      </c>
      <c r="K2508">
        <v>29</v>
      </c>
      <c r="L2508">
        <v>6.2</v>
      </c>
      <c r="M2508">
        <v>1977</v>
      </c>
      <c r="N2508">
        <v>12232455.51</v>
      </c>
      <c r="O2508">
        <v>111758008.90000001</v>
      </c>
    </row>
    <row r="2509" spans="1:15" x14ac:dyDescent="0.3">
      <c r="A2509">
        <v>19913</v>
      </c>
      <c r="B2509">
        <v>3.24</v>
      </c>
      <c r="C2509">
        <v>7500000</v>
      </c>
      <c r="D2509">
        <v>60722734</v>
      </c>
      <c r="E2509">
        <v>53222734</v>
      </c>
      <c r="F2509" t="s">
        <v>4814</v>
      </c>
      <c r="G2509" t="s">
        <v>24</v>
      </c>
      <c r="H2509" t="s">
        <v>3913</v>
      </c>
      <c r="I2509">
        <v>95</v>
      </c>
      <c r="J2509" t="s">
        <v>26</v>
      </c>
      <c r="K2509">
        <v>1778</v>
      </c>
      <c r="L2509">
        <v>7.3</v>
      </c>
      <c r="M2509">
        <v>2009</v>
      </c>
      <c r="N2509">
        <v>7623003.2560000001</v>
      </c>
      <c r="O2509">
        <v>61718613.200000003</v>
      </c>
    </row>
    <row r="2510" spans="1:15" x14ac:dyDescent="0.3">
      <c r="A2510">
        <v>18785</v>
      </c>
      <c r="B2510">
        <v>3.15</v>
      </c>
      <c r="C2510">
        <v>35000000</v>
      </c>
      <c r="D2510">
        <v>459270619</v>
      </c>
      <c r="E2510">
        <v>424270619</v>
      </c>
      <c r="F2510" t="s">
        <v>4815</v>
      </c>
      <c r="G2510" t="s">
        <v>557</v>
      </c>
      <c r="H2510" t="s">
        <v>1046</v>
      </c>
      <c r="I2510">
        <v>100</v>
      </c>
      <c r="J2510" t="s">
        <v>26</v>
      </c>
      <c r="K2510">
        <v>4134</v>
      </c>
      <c r="L2510">
        <v>7.1</v>
      </c>
      <c r="M2510">
        <v>2009</v>
      </c>
      <c r="N2510">
        <v>35574015.189999998</v>
      </c>
      <c r="O2510">
        <v>466802856.5</v>
      </c>
    </row>
    <row r="2511" spans="1:15" x14ac:dyDescent="0.3">
      <c r="A2511">
        <v>19908</v>
      </c>
      <c r="B2511">
        <v>2.04</v>
      </c>
      <c r="C2511">
        <v>23600000</v>
      </c>
      <c r="D2511">
        <v>102391382</v>
      </c>
      <c r="E2511">
        <v>78791382</v>
      </c>
      <c r="F2511" t="s">
        <v>4816</v>
      </c>
      <c r="G2511" t="s">
        <v>1608</v>
      </c>
      <c r="H2511" t="s">
        <v>2254</v>
      </c>
      <c r="I2511">
        <v>88</v>
      </c>
      <c r="J2511" t="s">
        <v>26</v>
      </c>
      <c r="K2511">
        <v>2165</v>
      </c>
      <c r="L2511">
        <v>7.1</v>
      </c>
      <c r="M2511">
        <v>2009</v>
      </c>
      <c r="N2511">
        <v>23987050.25</v>
      </c>
      <c r="O2511">
        <v>104070645.09999999</v>
      </c>
    </row>
    <row r="2512" spans="1:15" x14ac:dyDescent="0.3">
      <c r="A2512">
        <v>10184</v>
      </c>
      <c r="B2512">
        <v>1.93</v>
      </c>
      <c r="C2512">
        <v>40000000</v>
      </c>
      <c r="D2512">
        <v>177259441</v>
      </c>
      <c r="E2512">
        <v>137259441</v>
      </c>
      <c r="F2512" t="s">
        <v>4817</v>
      </c>
      <c r="G2512" t="s">
        <v>756</v>
      </c>
      <c r="H2512" t="s">
        <v>254</v>
      </c>
      <c r="I2512">
        <v>129</v>
      </c>
      <c r="J2512" t="s">
        <v>26</v>
      </c>
      <c r="K2512">
        <v>612</v>
      </c>
      <c r="L2512">
        <v>6</v>
      </c>
      <c r="M2512">
        <v>2009</v>
      </c>
      <c r="N2512">
        <v>40656017.359999999</v>
      </c>
      <c r="O2512">
        <v>180166572.80000001</v>
      </c>
    </row>
    <row r="2513" spans="1:15" x14ac:dyDescent="0.3">
      <c r="A2513">
        <v>18240</v>
      </c>
      <c r="B2513">
        <v>1.9</v>
      </c>
      <c r="C2513">
        <v>40000000</v>
      </c>
      <c r="D2513">
        <v>317375031</v>
      </c>
      <c r="E2513">
        <v>277375031</v>
      </c>
      <c r="F2513" t="s">
        <v>4818</v>
      </c>
      <c r="G2513" t="s">
        <v>489</v>
      </c>
      <c r="H2513" t="s">
        <v>1235</v>
      </c>
      <c r="I2513">
        <v>108</v>
      </c>
      <c r="J2513" t="s">
        <v>26</v>
      </c>
      <c r="K2513">
        <v>1084</v>
      </c>
      <c r="L2513">
        <v>6.7</v>
      </c>
      <c r="M2513">
        <v>2009</v>
      </c>
      <c r="N2513">
        <v>40656017.359999999</v>
      </c>
      <c r="O2513">
        <v>322580119.30000001</v>
      </c>
    </row>
    <row r="2514" spans="1:15" x14ac:dyDescent="0.3">
      <c r="A2514">
        <v>20943</v>
      </c>
      <c r="B2514">
        <v>1.86</v>
      </c>
      <c r="C2514">
        <v>38000000</v>
      </c>
      <c r="D2514">
        <v>205298907</v>
      </c>
      <c r="E2514">
        <v>167298907</v>
      </c>
      <c r="F2514" t="s">
        <v>4819</v>
      </c>
      <c r="G2514" t="s">
        <v>1234</v>
      </c>
      <c r="H2514" t="s">
        <v>4004</v>
      </c>
      <c r="I2514">
        <v>96</v>
      </c>
      <c r="J2514" t="s">
        <v>26</v>
      </c>
      <c r="K2514">
        <v>584</v>
      </c>
      <c r="L2514">
        <v>6.3</v>
      </c>
      <c r="M2514">
        <v>2009</v>
      </c>
      <c r="N2514">
        <v>38623216.5</v>
      </c>
      <c r="O2514">
        <v>208665898.19999999</v>
      </c>
    </row>
    <row r="2515" spans="1:15" x14ac:dyDescent="0.3">
      <c r="A2515">
        <v>23082</v>
      </c>
      <c r="B2515">
        <v>1.3</v>
      </c>
      <c r="C2515">
        <v>18500000</v>
      </c>
      <c r="D2515">
        <v>31912793</v>
      </c>
      <c r="E2515">
        <v>13412793</v>
      </c>
      <c r="F2515" t="s">
        <v>4820</v>
      </c>
      <c r="G2515" t="s">
        <v>4801</v>
      </c>
      <c r="H2515" t="s">
        <v>4821</v>
      </c>
      <c r="I2515">
        <v>100</v>
      </c>
      <c r="J2515" t="s">
        <v>26</v>
      </c>
      <c r="K2515">
        <v>305</v>
      </c>
      <c r="L2515">
        <v>5.8</v>
      </c>
      <c r="M2515">
        <v>2009</v>
      </c>
      <c r="N2515">
        <v>18803408.030000001</v>
      </c>
      <c r="O2515">
        <v>32436176.66</v>
      </c>
    </row>
    <row r="2516" spans="1:15" x14ac:dyDescent="0.3">
      <c r="A2516">
        <v>20048</v>
      </c>
      <c r="B2516">
        <v>1.29</v>
      </c>
      <c r="C2516">
        <v>40000000</v>
      </c>
      <c r="D2516">
        <v>108332743</v>
      </c>
      <c r="E2516">
        <v>68332743</v>
      </c>
      <c r="F2516" t="s">
        <v>4822</v>
      </c>
      <c r="G2516" t="s">
        <v>4823</v>
      </c>
      <c r="H2516" t="s">
        <v>3615</v>
      </c>
      <c r="I2516">
        <v>104</v>
      </c>
      <c r="J2516" t="s">
        <v>26</v>
      </c>
      <c r="K2516">
        <v>445</v>
      </c>
      <c r="L2516">
        <v>6</v>
      </c>
      <c r="M2516">
        <v>2009</v>
      </c>
      <c r="N2516">
        <v>40656017.359999999</v>
      </c>
      <c r="O2516">
        <v>110109447</v>
      </c>
    </row>
    <row r="2517" spans="1:15" x14ac:dyDescent="0.3">
      <c r="A2517">
        <v>19899</v>
      </c>
      <c r="B2517">
        <v>1.23</v>
      </c>
      <c r="C2517">
        <v>70000000</v>
      </c>
      <c r="D2517">
        <v>171844840</v>
      </c>
      <c r="E2517">
        <v>101844840</v>
      </c>
      <c r="F2517" t="s">
        <v>4824</v>
      </c>
      <c r="G2517" t="s">
        <v>1050</v>
      </c>
      <c r="H2517" t="s">
        <v>4825</v>
      </c>
      <c r="I2517">
        <v>113</v>
      </c>
      <c r="J2517" t="s">
        <v>26</v>
      </c>
      <c r="K2517">
        <v>372</v>
      </c>
      <c r="L2517">
        <v>5.3</v>
      </c>
      <c r="M2517">
        <v>2009</v>
      </c>
      <c r="N2517">
        <v>71148030.390000001</v>
      </c>
      <c r="O2517">
        <v>174663170</v>
      </c>
    </row>
    <row r="2518" spans="1:15" x14ac:dyDescent="0.3">
      <c r="A2518">
        <v>19994</v>
      </c>
      <c r="B2518">
        <v>1.1000000000000001</v>
      </c>
      <c r="C2518">
        <v>16000000</v>
      </c>
      <c r="D2518">
        <v>31556061</v>
      </c>
      <c r="E2518">
        <v>15556061</v>
      </c>
      <c r="F2518" t="s">
        <v>4826</v>
      </c>
      <c r="G2518" t="s">
        <v>1560</v>
      </c>
      <c r="H2518" t="s">
        <v>4376</v>
      </c>
      <c r="I2518">
        <v>100</v>
      </c>
      <c r="J2518" t="s">
        <v>26</v>
      </c>
      <c r="K2518">
        <v>441</v>
      </c>
      <c r="L2518">
        <v>5.2</v>
      </c>
      <c r="M2518">
        <v>2009</v>
      </c>
      <c r="N2518">
        <v>16262406.949999999</v>
      </c>
      <c r="O2518">
        <v>32073594.100000001</v>
      </c>
    </row>
    <row r="2519" spans="1:15" x14ac:dyDescent="0.3">
      <c r="A2519">
        <v>23398</v>
      </c>
      <c r="B2519">
        <v>1.08</v>
      </c>
      <c r="C2519">
        <v>75000000</v>
      </c>
      <c r="D2519">
        <v>443140005</v>
      </c>
      <c r="E2519">
        <v>368140005</v>
      </c>
      <c r="F2519" t="s">
        <v>4827</v>
      </c>
      <c r="G2519" t="s">
        <v>1736</v>
      </c>
      <c r="H2519" t="s">
        <v>4179</v>
      </c>
      <c r="I2519">
        <v>88</v>
      </c>
      <c r="J2519" t="s">
        <v>26</v>
      </c>
      <c r="K2519">
        <v>414</v>
      </c>
      <c r="L2519">
        <v>5.3</v>
      </c>
      <c r="M2519">
        <v>2009</v>
      </c>
      <c r="N2519">
        <v>76230032.560000002</v>
      </c>
      <c r="O2519">
        <v>450407693.5</v>
      </c>
    </row>
    <row r="2520" spans="1:15" x14ac:dyDescent="0.3">
      <c r="A2520">
        <v>16538</v>
      </c>
      <c r="B2520">
        <v>1.02</v>
      </c>
      <c r="C2520">
        <v>41000000</v>
      </c>
      <c r="D2520">
        <v>91636986</v>
      </c>
      <c r="E2520">
        <v>50636986</v>
      </c>
      <c r="F2520" t="s">
        <v>4828</v>
      </c>
      <c r="G2520" t="s">
        <v>1467</v>
      </c>
      <c r="H2520" t="s">
        <v>4829</v>
      </c>
      <c r="I2520">
        <v>105</v>
      </c>
      <c r="J2520" t="s">
        <v>26</v>
      </c>
      <c r="K2520">
        <v>304</v>
      </c>
      <c r="L2520">
        <v>6.4</v>
      </c>
      <c r="M2520">
        <v>2009</v>
      </c>
      <c r="N2520">
        <v>41672417.799999997</v>
      </c>
      <c r="O2520">
        <v>93139872.349999994</v>
      </c>
    </row>
    <row r="2521" spans="1:15" x14ac:dyDescent="0.3">
      <c r="A2521">
        <v>11323</v>
      </c>
      <c r="B2521">
        <v>1.02</v>
      </c>
      <c r="C2521">
        <v>22000000</v>
      </c>
      <c r="D2521">
        <v>35424826</v>
      </c>
      <c r="E2521">
        <v>13424826</v>
      </c>
      <c r="F2521" t="s">
        <v>4830</v>
      </c>
      <c r="G2521" t="s">
        <v>602</v>
      </c>
      <c r="H2521" t="s">
        <v>1322</v>
      </c>
      <c r="I2521">
        <v>108</v>
      </c>
      <c r="J2521" t="s">
        <v>26</v>
      </c>
      <c r="K2521">
        <v>170</v>
      </c>
      <c r="L2521">
        <v>6</v>
      </c>
      <c r="M2521">
        <v>2009</v>
      </c>
      <c r="N2521">
        <v>22360809.550000001</v>
      </c>
      <c r="O2521">
        <v>36005808.530000001</v>
      </c>
    </row>
    <row r="2522" spans="1:15" x14ac:dyDescent="0.3">
      <c r="A2522">
        <v>12573</v>
      </c>
      <c r="B2522">
        <v>0.88</v>
      </c>
      <c r="C2522">
        <v>7000000</v>
      </c>
      <c r="D2522">
        <v>31430334</v>
      </c>
      <c r="E2522">
        <v>24430334</v>
      </c>
      <c r="F2522" t="s">
        <v>4831</v>
      </c>
      <c r="G2522" t="s">
        <v>4832</v>
      </c>
      <c r="H2522" t="s">
        <v>4833</v>
      </c>
      <c r="I2522">
        <v>105</v>
      </c>
      <c r="J2522" t="s">
        <v>26</v>
      </c>
      <c r="K2522">
        <v>240</v>
      </c>
      <c r="L2522">
        <v>6.4</v>
      </c>
      <c r="M2522">
        <v>2009</v>
      </c>
      <c r="N2522">
        <v>7114803.0389999999</v>
      </c>
      <c r="O2522">
        <v>31945805.120000001</v>
      </c>
    </row>
    <row r="2523" spans="1:15" x14ac:dyDescent="0.3">
      <c r="A2523">
        <v>8952</v>
      </c>
      <c r="B2523">
        <v>0.83</v>
      </c>
      <c r="C2523">
        <v>13000000</v>
      </c>
      <c r="D2523">
        <v>10652035</v>
      </c>
      <c r="E2523">
        <v>-2347965</v>
      </c>
      <c r="F2523" t="s">
        <v>4834</v>
      </c>
      <c r="G2523" t="s">
        <v>587</v>
      </c>
      <c r="H2523" t="s">
        <v>1498</v>
      </c>
      <c r="I2523">
        <v>98</v>
      </c>
      <c r="J2523" t="s">
        <v>26</v>
      </c>
      <c r="K2523">
        <v>311</v>
      </c>
      <c r="L2523">
        <v>6.3</v>
      </c>
      <c r="M2523">
        <v>2009</v>
      </c>
      <c r="N2523">
        <v>13213205.640000001</v>
      </c>
      <c r="O2523">
        <v>10826733</v>
      </c>
    </row>
    <row r="2524" spans="1:15" x14ac:dyDescent="0.3">
      <c r="A2524">
        <v>10313</v>
      </c>
      <c r="B2524">
        <v>0.81</v>
      </c>
      <c r="C2524">
        <v>24000000</v>
      </c>
      <c r="D2524">
        <v>68729358</v>
      </c>
      <c r="E2524">
        <v>44729358</v>
      </c>
      <c r="F2524" t="s">
        <v>4835</v>
      </c>
      <c r="G2524" t="s">
        <v>53</v>
      </c>
      <c r="H2524" t="s">
        <v>4836</v>
      </c>
      <c r="I2524">
        <v>93</v>
      </c>
      <c r="J2524" t="s">
        <v>26</v>
      </c>
      <c r="K2524">
        <v>435</v>
      </c>
      <c r="L2524">
        <v>5.8</v>
      </c>
      <c r="M2524">
        <v>2009</v>
      </c>
      <c r="N2524">
        <v>24393610.420000002</v>
      </c>
      <c r="O2524">
        <v>69856549.310000002</v>
      </c>
    </row>
    <row r="2525" spans="1:15" x14ac:dyDescent="0.3">
      <c r="A2525">
        <v>22897</v>
      </c>
      <c r="B2525">
        <v>0.79</v>
      </c>
      <c r="C2525">
        <v>85000000</v>
      </c>
      <c r="D2525">
        <v>219103655</v>
      </c>
      <c r="E2525">
        <v>134103655</v>
      </c>
      <c r="F2525" t="s">
        <v>4837</v>
      </c>
      <c r="G2525" t="s">
        <v>235</v>
      </c>
      <c r="H2525" t="s">
        <v>4752</v>
      </c>
      <c r="I2525">
        <v>121</v>
      </c>
      <c r="J2525" t="s">
        <v>26</v>
      </c>
      <c r="K2525">
        <v>225</v>
      </c>
      <c r="L2525">
        <v>6.2</v>
      </c>
      <c r="M2525">
        <v>2009</v>
      </c>
      <c r="N2525">
        <v>86394036.900000006</v>
      </c>
      <c r="O2525">
        <v>222697050.09999999</v>
      </c>
    </row>
    <row r="2526" spans="1:15" x14ac:dyDescent="0.3">
      <c r="A2526">
        <v>17610</v>
      </c>
      <c r="B2526">
        <v>0.72</v>
      </c>
      <c r="C2526">
        <v>60000000</v>
      </c>
      <c r="D2526">
        <v>62357900</v>
      </c>
      <c r="E2526">
        <v>2357900</v>
      </c>
      <c r="F2526" t="s">
        <v>4838</v>
      </c>
      <c r="G2526" t="s">
        <v>1858</v>
      </c>
      <c r="H2526" t="s">
        <v>710</v>
      </c>
      <c r="I2526">
        <v>97</v>
      </c>
      <c r="J2526" t="s">
        <v>26</v>
      </c>
      <c r="K2526">
        <v>312</v>
      </c>
      <c r="L2526">
        <v>4.5</v>
      </c>
      <c r="M2526">
        <v>2009</v>
      </c>
      <c r="N2526">
        <v>60984026.049999997</v>
      </c>
      <c r="O2526">
        <v>63380596.630000003</v>
      </c>
    </row>
    <row r="2527" spans="1:15" x14ac:dyDescent="0.3">
      <c r="A2527">
        <v>39800</v>
      </c>
      <c r="B2527">
        <v>0.71</v>
      </c>
      <c r="C2527">
        <v>4500000</v>
      </c>
      <c r="D2527">
        <v>744816</v>
      </c>
      <c r="E2527">
        <v>-3755184</v>
      </c>
      <c r="F2527" t="s">
        <v>4839</v>
      </c>
      <c r="G2527" t="s">
        <v>3415</v>
      </c>
      <c r="H2527" t="s">
        <v>4840</v>
      </c>
      <c r="I2527">
        <v>97</v>
      </c>
      <c r="J2527" t="s">
        <v>26</v>
      </c>
      <c r="K2527">
        <v>11</v>
      </c>
      <c r="L2527">
        <v>5.0999999999999996</v>
      </c>
      <c r="M2527">
        <v>2009</v>
      </c>
      <c r="N2527">
        <v>4573801.9539999999</v>
      </c>
      <c r="O2527">
        <v>757031.30570000003</v>
      </c>
    </row>
    <row r="2528" spans="1:15" x14ac:dyDescent="0.3">
      <c r="A2528">
        <v>22949</v>
      </c>
      <c r="B2528">
        <v>0.66</v>
      </c>
      <c r="C2528">
        <v>35000000</v>
      </c>
      <c r="D2528">
        <v>92219310</v>
      </c>
      <c r="E2528">
        <v>57219310</v>
      </c>
      <c r="F2528" t="s">
        <v>4841</v>
      </c>
      <c r="G2528" t="s">
        <v>421</v>
      </c>
      <c r="H2528" t="s">
        <v>4842</v>
      </c>
      <c r="I2528">
        <v>88</v>
      </c>
      <c r="J2528" t="s">
        <v>26</v>
      </c>
      <c r="K2528">
        <v>124</v>
      </c>
      <c r="L2528">
        <v>5.2</v>
      </c>
      <c r="M2528">
        <v>2009</v>
      </c>
      <c r="N2528">
        <v>35574015.189999998</v>
      </c>
      <c r="O2528">
        <v>93731746.719999999</v>
      </c>
    </row>
    <row r="2529" spans="1:15" x14ac:dyDescent="0.3">
      <c r="A2529">
        <v>12834</v>
      </c>
      <c r="B2529">
        <v>0.61</v>
      </c>
      <c r="C2529">
        <v>9000000</v>
      </c>
      <c r="D2529">
        <v>985117</v>
      </c>
      <c r="E2529">
        <v>-8014883</v>
      </c>
      <c r="F2529" t="s">
        <v>4843</v>
      </c>
      <c r="G2529" t="s">
        <v>4844</v>
      </c>
      <c r="H2529" t="s">
        <v>4845</v>
      </c>
      <c r="I2529">
        <v>104</v>
      </c>
      <c r="J2529" t="s">
        <v>26</v>
      </c>
      <c r="K2529">
        <v>67</v>
      </c>
      <c r="L2529">
        <v>5.6</v>
      </c>
      <c r="M2529">
        <v>2009</v>
      </c>
      <c r="N2529">
        <v>9147603.9069999997</v>
      </c>
      <c r="O2529">
        <v>1001273.346</v>
      </c>
    </row>
    <row r="2530" spans="1:15" x14ac:dyDescent="0.3">
      <c r="A2530">
        <v>20829</v>
      </c>
      <c r="B2530">
        <v>0.6</v>
      </c>
      <c r="C2530">
        <v>75000000</v>
      </c>
      <c r="D2530">
        <v>61458982</v>
      </c>
      <c r="E2530">
        <v>-13541018</v>
      </c>
      <c r="F2530" t="s">
        <v>4846</v>
      </c>
      <c r="G2530" t="s">
        <v>174</v>
      </c>
      <c r="H2530" t="s">
        <v>1396</v>
      </c>
      <c r="I2530">
        <v>146</v>
      </c>
      <c r="J2530" t="s">
        <v>26</v>
      </c>
      <c r="K2530">
        <v>213</v>
      </c>
      <c r="L2530">
        <v>5.5</v>
      </c>
      <c r="M2530">
        <v>2009</v>
      </c>
      <c r="N2530">
        <v>76230032.560000002</v>
      </c>
      <c r="O2530">
        <v>62466935.990000002</v>
      </c>
    </row>
    <row r="2531" spans="1:15" x14ac:dyDescent="0.3">
      <c r="A2531">
        <v>18126</v>
      </c>
      <c r="B2531">
        <v>0.55000000000000004</v>
      </c>
      <c r="C2531">
        <v>35000000</v>
      </c>
      <c r="D2531">
        <v>155545279</v>
      </c>
      <c r="E2531">
        <v>120545279</v>
      </c>
      <c r="F2531" t="s">
        <v>4847</v>
      </c>
      <c r="G2531" t="s">
        <v>4848</v>
      </c>
      <c r="H2531" t="s">
        <v>4849</v>
      </c>
      <c r="I2531">
        <v>102</v>
      </c>
      <c r="J2531" t="s">
        <v>26</v>
      </c>
      <c r="K2531">
        <v>247</v>
      </c>
      <c r="L2531">
        <v>5.8</v>
      </c>
      <c r="M2531">
        <v>2009</v>
      </c>
      <c r="N2531">
        <v>35574015.189999998</v>
      </c>
      <c r="O2531">
        <v>158096289.09999999</v>
      </c>
    </row>
    <row r="2532" spans="1:15" x14ac:dyDescent="0.3">
      <c r="A2532">
        <v>31723</v>
      </c>
      <c r="B2532">
        <v>0.53</v>
      </c>
      <c r="C2532">
        <v>3000000</v>
      </c>
      <c r="D2532">
        <v>18097</v>
      </c>
      <c r="E2532">
        <v>-2981903</v>
      </c>
      <c r="F2532" t="s">
        <v>4850</v>
      </c>
      <c r="G2532" t="s">
        <v>4851</v>
      </c>
      <c r="H2532" t="s">
        <v>4852</v>
      </c>
      <c r="I2532">
        <v>92</v>
      </c>
      <c r="J2532" t="s">
        <v>26</v>
      </c>
      <c r="K2532">
        <v>11</v>
      </c>
      <c r="L2532">
        <v>4.5</v>
      </c>
      <c r="M2532">
        <v>2009</v>
      </c>
      <c r="N2532">
        <v>3049201.3020000001</v>
      </c>
      <c r="O2532">
        <v>18393.798699999999</v>
      </c>
    </row>
    <row r="2533" spans="1:15" x14ac:dyDescent="0.3">
      <c r="A2533">
        <v>16614</v>
      </c>
      <c r="B2533">
        <v>0.48</v>
      </c>
      <c r="C2533">
        <v>9500000</v>
      </c>
      <c r="D2533">
        <v>17164377</v>
      </c>
      <c r="E2533">
        <v>7664377</v>
      </c>
      <c r="F2533" t="s">
        <v>4853</v>
      </c>
      <c r="G2533" t="s">
        <v>1608</v>
      </c>
      <c r="H2533" t="s">
        <v>1066</v>
      </c>
      <c r="I2533">
        <v>107</v>
      </c>
      <c r="J2533" t="s">
        <v>26</v>
      </c>
      <c r="K2533">
        <v>400</v>
      </c>
      <c r="L2533">
        <v>6.3</v>
      </c>
      <c r="M2533">
        <v>2009</v>
      </c>
      <c r="N2533">
        <v>9655804.1239999998</v>
      </c>
      <c r="O2533">
        <v>17445880.23</v>
      </c>
    </row>
    <row r="2534" spans="1:15" x14ac:dyDescent="0.3">
      <c r="A2534">
        <v>12569</v>
      </c>
      <c r="B2534">
        <v>0.48</v>
      </c>
      <c r="C2534">
        <v>8000000</v>
      </c>
      <c r="D2534">
        <v>10848783</v>
      </c>
      <c r="E2534">
        <v>2848783</v>
      </c>
      <c r="F2534" t="s">
        <v>4854</v>
      </c>
      <c r="G2534" t="s">
        <v>1511</v>
      </c>
      <c r="H2534" t="s">
        <v>1363</v>
      </c>
      <c r="I2534">
        <v>92</v>
      </c>
      <c r="J2534" t="s">
        <v>26</v>
      </c>
      <c r="K2534">
        <v>94</v>
      </c>
      <c r="L2534">
        <v>5.8</v>
      </c>
      <c r="M2534">
        <v>2009</v>
      </c>
      <c r="N2534">
        <v>8131203.4730000002</v>
      </c>
      <c r="O2534">
        <v>11026707.75</v>
      </c>
    </row>
    <row r="2535" spans="1:15" x14ac:dyDescent="0.3">
      <c r="A2535">
        <v>23049</v>
      </c>
      <c r="B2535">
        <v>0.46</v>
      </c>
      <c r="C2535">
        <v>17000000</v>
      </c>
      <c r="D2535">
        <v>20455276</v>
      </c>
      <c r="E2535">
        <v>3455276</v>
      </c>
      <c r="F2535" t="s">
        <v>4855</v>
      </c>
      <c r="G2535" t="s">
        <v>1059</v>
      </c>
      <c r="H2535" t="s">
        <v>1389</v>
      </c>
      <c r="I2535">
        <v>95</v>
      </c>
      <c r="J2535" t="s">
        <v>26</v>
      </c>
      <c r="K2535">
        <v>56</v>
      </c>
      <c r="L2535">
        <v>5.7</v>
      </c>
      <c r="M2535">
        <v>2009</v>
      </c>
      <c r="N2535">
        <v>17278807.379999999</v>
      </c>
      <c r="O2535">
        <v>20790751.41</v>
      </c>
    </row>
    <row r="2536" spans="1:15" x14ac:dyDescent="0.3">
      <c r="A2536">
        <v>15189</v>
      </c>
      <c r="B2536">
        <v>0.42</v>
      </c>
      <c r="C2536">
        <v>35000000</v>
      </c>
      <c r="D2536">
        <v>73034460</v>
      </c>
      <c r="E2536">
        <v>38034460</v>
      </c>
      <c r="F2536" t="s">
        <v>4856</v>
      </c>
      <c r="G2536" t="s">
        <v>2394</v>
      </c>
      <c r="H2536" t="s">
        <v>519</v>
      </c>
      <c r="I2536">
        <v>100</v>
      </c>
      <c r="J2536" t="s">
        <v>26</v>
      </c>
      <c r="K2536">
        <v>108</v>
      </c>
      <c r="L2536">
        <v>5.6</v>
      </c>
      <c r="M2536">
        <v>2009</v>
      </c>
      <c r="N2536">
        <v>35574015.189999998</v>
      </c>
      <c r="O2536">
        <v>74232256.849999994</v>
      </c>
    </row>
    <row r="2537" spans="1:15" x14ac:dyDescent="0.3">
      <c r="A2537">
        <v>14536</v>
      </c>
      <c r="B2537">
        <v>0.35</v>
      </c>
      <c r="C2537">
        <v>8000000</v>
      </c>
      <c r="D2537">
        <v>29010817</v>
      </c>
      <c r="E2537">
        <v>21010817</v>
      </c>
      <c r="F2537" t="s">
        <v>4857</v>
      </c>
      <c r="G2537" t="s">
        <v>104</v>
      </c>
      <c r="H2537" t="s">
        <v>4858</v>
      </c>
      <c r="I2537">
        <v>97</v>
      </c>
      <c r="J2537" t="s">
        <v>26</v>
      </c>
      <c r="K2537">
        <v>50</v>
      </c>
      <c r="L2537">
        <v>5.3</v>
      </c>
      <c r="M2537">
        <v>2009</v>
      </c>
      <c r="N2537">
        <v>8131203.4730000002</v>
      </c>
      <c r="O2537">
        <v>29486606.989999998</v>
      </c>
    </row>
    <row r="2538" spans="1:15" x14ac:dyDescent="0.3">
      <c r="A2538">
        <v>25132</v>
      </c>
      <c r="B2538">
        <v>0.35</v>
      </c>
      <c r="C2538">
        <v>40000000</v>
      </c>
      <c r="D2538">
        <v>28972508</v>
      </c>
      <c r="E2538">
        <v>-11027492</v>
      </c>
      <c r="F2538" t="s">
        <v>4859</v>
      </c>
      <c r="G2538" t="s">
        <v>4860</v>
      </c>
      <c r="H2538" t="s">
        <v>752</v>
      </c>
      <c r="I2538">
        <v>89</v>
      </c>
      <c r="J2538" t="s">
        <v>26</v>
      </c>
      <c r="K2538">
        <v>20</v>
      </c>
      <c r="L2538">
        <v>4.8</v>
      </c>
      <c r="M2538">
        <v>2009</v>
      </c>
      <c r="N2538">
        <v>40656017.359999999</v>
      </c>
      <c r="O2538">
        <v>29447669.710000001</v>
      </c>
    </row>
    <row r="2539" spans="1:15" x14ac:dyDescent="0.3">
      <c r="A2539">
        <v>41479</v>
      </c>
      <c r="B2539">
        <v>0.28999999999999998</v>
      </c>
      <c r="C2539">
        <v>10000000</v>
      </c>
      <c r="D2539">
        <v>7022728</v>
      </c>
      <c r="E2539">
        <v>-2977272</v>
      </c>
      <c r="F2539" t="s">
        <v>4861</v>
      </c>
      <c r="G2539" t="s">
        <v>1237</v>
      </c>
      <c r="H2539" t="s">
        <v>4862</v>
      </c>
      <c r="I2539">
        <v>96</v>
      </c>
      <c r="J2539" t="s">
        <v>26</v>
      </c>
      <c r="K2539">
        <v>117</v>
      </c>
      <c r="L2539">
        <v>6</v>
      </c>
      <c r="M2539">
        <v>2009</v>
      </c>
      <c r="N2539">
        <v>10164004.34</v>
      </c>
      <c r="O2539">
        <v>7137903.7879999997</v>
      </c>
    </row>
    <row r="2540" spans="1:15" x14ac:dyDescent="0.3">
      <c r="A2540">
        <v>20178</v>
      </c>
      <c r="B2540">
        <v>0.28000000000000003</v>
      </c>
      <c r="C2540">
        <v>10000000</v>
      </c>
      <c r="D2540">
        <v>295750</v>
      </c>
      <c r="E2540">
        <v>-9704250</v>
      </c>
      <c r="F2540" t="s">
        <v>4863</v>
      </c>
      <c r="G2540" t="s">
        <v>421</v>
      </c>
      <c r="H2540" t="s">
        <v>4864</v>
      </c>
      <c r="I2540">
        <v>99</v>
      </c>
      <c r="J2540" t="s">
        <v>26</v>
      </c>
      <c r="K2540">
        <v>67</v>
      </c>
      <c r="L2540">
        <v>6.3</v>
      </c>
      <c r="M2540">
        <v>2009</v>
      </c>
      <c r="N2540">
        <v>10164004.34</v>
      </c>
      <c r="O2540">
        <v>300600.42839999998</v>
      </c>
    </row>
    <row r="2541" spans="1:15" x14ac:dyDescent="0.3">
      <c r="A2541">
        <v>17680</v>
      </c>
      <c r="B2541">
        <v>0.27</v>
      </c>
      <c r="C2541">
        <v>1700000</v>
      </c>
      <c r="D2541">
        <v>1007962</v>
      </c>
      <c r="E2541">
        <v>-692038</v>
      </c>
      <c r="F2541" t="s">
        <v>4865</v>
      </c>
      <c r="G2541" t="s">
        <v>4866</v>
      </c>
      <c r="H2541" t="s">
        <v>1322</v>
      </c>
      <c r="I2541">
        <v>77</v>
      </c>
      <c r="J2541" t="s">
        <v>26</v>
      </c>
      <c r="K2541">
        <v>41</v>
      </c>
      <c r="L2541">
        <v>5.5</v>
      </c>
      <c r="M2541">
        <v>2009</v>
      </c>
      <c r="N2541">
        <v>1727880.7379999999</v>
      </c>
      <c r="O2541">
        <v>1024493.014</v>
      </c>
    </row>
    <row r="2542" spans="1:15" x14ac:dyDescent="0.3">
      <c r="A2542">
        <v>25183</v>
      </c>
      <c r="B2542">
        <v>0.12</v>
      </c>
      <c r="C2542">
        <v>1000000</v>
      </c>
      <c r="D2542">
        <v>1296971</v>
      </c>
      <c r="E2542">
        <v>296971</v>
      </c>
      <c r="F2542" t="s">
        <v>4867</v>
      </c>
      <c r="G2542" t="s">
        <v>3983</v>
      </c>
      <c r="H2542" t="s">
        <v>4868</v>
      </c>
      <c r="I2542">
        <v>88</v>
      </c>
      <c r="J2542" t="s">
        <v>26</v>
      </c>
      <c r="K2542">
        <v>17</v>
      </c>
      <c r="L2542">
        <v>5.0999999999999996</v>
      </c>
      <c r="M2542">
        <v>2009</v>
      </c>
      <c r="N2542">
        <v>1016400.434</v>
      </c>
      <c r="O2542">
        <v>1318241.8870000001</v>
      </c>
    </row>
    <row r="2543" spans="1:15" x14ac:dyDescent="0.3">
      <c r="A2543">
        <v>30128</v>
      </c>
      <c r="B2543">
        <v>0.19</v>
      </c>
      <c r="C2543">
        <v>7000000</v>
      </c>
      <c r="D2543">
        <v>1429299</v>
      </c>
      <c r="E2543">
        <v>-5570701</v>
      </c>
      <c r="F2543" t="s">
        <v>4869</v>
      </c>
      <c r="G2543" t="s">
        <v>4870</v>
      </c>
      <c r="H2543" t="s">
        <v>4871</v>
      </c>
      <c r="I2543">
        <v>106</v>
      </c>
      <c r="J2543" t="s">
        <v>26</v>
      </c>
      <c r="K2543">
        <v>11</v>
      </c>
      <c r="L2543">
        <v>5.6</v>
      </c>
      <c r="M2543">
        <v>2009</v>
      </c>
      <c r="N2543">
        <v>7114803.0389999999</v>
      </c>
      <c r="O2543">
        <v>1452740.1240000001</v>
      </c>
    </row>
    <row r="2544" spans="1:15" x14ac:dyDescent="0.3">
      <c r="A2544">
        <v>24438</v>
      </c>
      <c r="B2544">
        <v>0.15</v>
      </c>
      <c r="C2544">
        <v>58000000</v>
      </c>
      <c r="D2544">
        <v>85280250</v>
      </c>
      <c r="E2544">
        <v>27280250</v>
      </c>
      <c r="F2544" t="s">
        <v>4872</v>
      </c>
      <c r="G2544" t="s">
        <v>2108</v>
      </c>
      <c r="H2544" t="s">
        <v>1992</v>
      </c>
      <c r="I2544">
        <v>103</v>
      </c>
      <c r="J2544" t="s">
        <v>26</v>
      </c>
      <c r="K2544">
        <v>181</v>
      </c>
      <c r="L2544">
        <v>5</v>
      </c>
      <c r="M2544">
        <v>2009</v>
      </c>
      <c r="N2544">
        <v>58951225.18</v>
      </c>
      <c r="O2544">
        <v>86678883.120000005</v>
      </c>
    </row>
    <row r="2545" spans="1:15" x14ac:dyDescent="0.3">
      <c r="A2545">
        <v>29150</v>
      </c>
      <c r="B2545">
        <v>0.11</v>
      </c>
      <c r="C2545">
        <v>250000</v>
      </c>
      <c r="D2545">
        <v>232732</v>
      </c>
      <c r="E2545">
        <v>-17268</v>
      </c>
      <c r="F2545" t="s">
        <v>4873</v>
      </c>
      <c r="G2545" t="s">
        <v>2489</v>
      </c>
      <c r="H2545" t="s">
        <v>4874</v>
      </c>
      <c r="I2545">
        <v>91</v>
      </c>
      <c r="J2545" t="s">
        <v>26</v>
      </c>
      <c r="K2545">
        <v>16</v>
      </c>
      <c r="L2545">
        <v>5.7</v>
      </c>
      <c r="M2545">
        <v>2009</v>
      </c>
      <c r="N2545">
        <v>254100.1085</v>
      </c>
      <c r="O2545">
        <v>236548.90580000001</v>
      </c>
    </row>
    <row r="2546" spans="1:15" x14ac:dyDescent="0.3">
      <c r="A2546">
        <v>37735</v>
      </c>
      <c r="B2546">
        <v>2.33</v>
      </c>
      <c r="C2546">
        <v>8000000</v>
      </c>
      <c r="D2546">
        <v>74952305</v>
      </c>
      <c r="E2546">
        <v>66952305</v>
      </c>
      <c r="F2546" t="s">
        <v>4875</v>
      </c>
      <c r="G2546" t="s">
        <v>149</v>
      </c>
      <c r="H2546" t="s">
        <v>874</v>
      </c>
      <c r="I2546">
        <v>92</v>
      </c>
      <c r="J2546" t="s">
        <v>26</v>
      </c>
      <c r="K2546">
        <v>1303</v>
      </c>
      <c r="L2546">
        <v>6.6</v>
      </c>
      <c r="M2546">
        <v>2010</v>
      </c>
      <c r="N2546">
        <v>8000000</v>
      </c>
      <c r="O2546">
        <v>74952305</v>
      </c>
    </row>
    <row r="2547" spans="1:15" x14ac:dyDescent="0.3">
      <c r="A2547">
        <v>39451</v>
      </c>
      <c r="B2547">
        <v>1.9</v>
      </c>
      <c r="C2547">
        <v>100000000</v>
      </c>
      <c r="D2547">
        <v>310650585</v>
      </c>
      <c r="E2547">
        <v>210650585</v>
      </c>
      <c r="F2547" t="s">
        <v>4876</v>
      </c>
      <c r="G2547" t="s">
        <v>256</v>
      </c>
      <c r="H2547" t="s">
        <v>3482</v>
      </c>
      <c r="I2547">
        <v>98</v>
      </c>
      <c r="J2547" t="s">
        <v>26</v>
      </c>
      <c r="K2547">
        <v>717</v>
      </c>
      <c r="L2547">
        <v>5.4</v>
      </c>
      <c r="M2547">
        <v>2010</v>
      </c>
      <c r="N2547">
        <v>100000000</v>
      </c>
      <c r="O2547">
        <v>310650585</v>
      </c>
    </row>
    <row r="2548" spans="1:15" x14ac:dyDescent="0.3">
      <c r="A2548">
        <v>10192</v>
      </c>
      <c r="B2548">
        <v>1.82</v>
      </c>
      <c r="C2548">
        <v>165000000</v>
      </c>
      <c r="D2548">
        <v>752600867</v>
      </c>
      <c r="E2548">
        <v>587600867</v>
      </c>
      <c r="F2548" t="s">
        <v>4877</v>
      </c>
      <c r="G2548" t="s">
        <v>1110</v>
      </c>
      <c r="H2548" t="s">
        <v>3665</v>
      </c>
      <c r="I2548">
        <v>93</v>
      </c>
      <c r="J2548" t="s">
        <v>26</v>
      </c>
      <c r="K2548">
        <v>1191</v>
      </c>
      <c r="L2548">
        <v>6</v>
      </c>
      <c r="M2548">
        <v>2010</v>
      </c>
      <c r="N2548">
        <v>165000000</v>
      </c>
      <c r="O2548">
        <v>752600867</v>
      </c>
    </row>
    <row r="2549" spans="1:15" x14ac:dyDescent="0.3">
      <c r="A2549">
        <v>38365</v>
      </c>
      <c r="B2549">
        <v>1.66</v>
      </c>
      <c r="C2549">
        <v>80000000</v>
      </c>
      <c r="D2549">
        <v>271430189</v>
      </c>
      <c r="E2549">
        <v>191430189</v>
      </c>
      <c r="F2549" t="s">
        <v>4878</v>
      </c>
      <c r="G2549" t="s">
        <v>174</v>
      </c>
      <c r="H2549" t="s">
        <v>1909</v>
      </c>
      <c r="I2549">
        <v>102</v>
      </c>
      <c r="J2549" t="s">
        <v>26</v>
      </c>
      <c r="K2549">
        <v>1144</v>
      </c>
      <c r="L2549">
        <v>6.1</v>
      </c>
      <c r="M2549">
        <v>2010</v>
      </c>
      <c r="N2549">
        <v>80000000</v>
      </c>
      <c r="O2549">
        <v>271430189</v>
      </c>
    </row>
    <row r="2550" spans="1:15" x14ac:dyDescent="0.3">
      <c r="A2550">
        <v>35056</v>
      </c>
      <c r="B2550">
        <v>1.62</v>
      </c>
      <c r="C2550">
        <v>55000000</v>
      </c>
      <c r="D2550">
        <v>152263880</v>
      </c>
      <c r="E2550">
        <v>97263880</v>
      </c>
      <c r="F2550" t="s">
        <v>4879</v>
      </c>
      <c r="G2550" t="s">
        <v>335</v>
      </c>
      <c r="H2550" t="s">
        <v>582</v>
      </c>
      <c r="I2550">
        <v>97</v>
      </c>
      <c r="J2550" t="s">
        <v>26</v>
      </c>
      <c r="K2550">
        <v>781</v>
      </c>
      <c r="L2550">
        <v>5.9</v>
      </c>
      <c r="M2550">
        <v>2010</v>
      </c>
      <c r="N2550">
        <v>55000000</v>
      </c>
      <c r="O2550">
        <v>152263880</v>
      </c>
    </row>
    <row r="2551" spans="1:15" x14ac:dyDescent="0.3">
      <c r="A2551">
        <v>38745</v>
      </c>
      <c r="B2551">
        <v>1.2</v>
      </c>
      <c r="C2551">
        <v>112000000</v>
      </c>
      <c r="D2551">
        <v>237382724</v>
      </c>
      <c r="E2551">
        <v>125382724</v>
      </c>
      <c r="F2551" t="s">
        <v>4880</v>
      </c>
      <c r="G2551" t="s">
        <v>1173</v>
      </c>
      <c r="H2551" t="s">
        <v>3433</v>
      </c>
      <c r="I2551">
        <v>85</v>
      </c>
      <c r="J2551" t="s">
        <v>26</v>
      </c>
      <c r="K2551">
        <v>375</v>
      </c>
      <c r="L2551">
        <v>5</v>
      </c>
      <c r="M2551">
        <v>2010</v>
      </c>
      <c r="N2551">
        <v>112000000</v>
      </c>
      <c r="O2551">
        <v>237382724</v>
      </c>
    </row>
    <row r="2552" spans="1:15" x14ac:dyDescent="0.3">
      <c r="A2552">
        <v>34806</v>
      </c>
      <c r="B2552">
        <v>1.2</v>
      </c>
      <c r="C2552">
        <v>35000000</v>
      </c>
      <c r="D2552">
        <v>77477008</v>
      </c>
      <c r="E2552">
        <v>42477008</v>
      </c>
      <c r="F2552" t="s">
        <v>4881</v>
      </c>
      <c r="G2552" t="s">
        <v>993</v>
      </c>
      <c r="H2552" t="s">
        <v>4882</v>
      </c>
      <c r="I2552">
        <v>106</v>
      </c>
      <c r="J2552" t="s">
        <v>26</v>
      </c>
      <c r="K2552">
        <v>290</v>
      </c>
      <c r="L2552">
        <v>5.7</v>
      </c>
      <c r="M2552">
        <v>2010</v>
      </c>
      <c r="N2552">
        <v>35000000</v>
      </c>
      <c r="O2552">
        <v>77477008</v>
      </c>
    </row>
    <row r="2553" spans="1:15" x14ac:dyDescent="0.3">
      <c r="A2553">
        <v>41210</v>
      </c>
      <c r="B2553">
        <v>1.1499999999999999</v>
      </c>
      <c r="C2553">
        <v>19000000</v>
      </c>
      <c r="D2553">
        <v>49830607</v>
      </c>
      <c r="E2553">
        <v>30830607</v>
      </c>
      <c r="F2553" t="s">
        <v>4883</v>
      </c>
      <c r="G2553" t="s">
        <v>1511</v>
      </c>
      <c r="H2553" t="s">
        <v>4884</v>
      </c>
      <c r="I2553">
        <v>101</v>
      </c>
      <c r="J2553" t="s">
        <v>26</v>
      </c>
      <c r="K2553">
        <v>388</v>
      </c>
      <c r="L2553">
        <v>5.8</v>
      </c>
      <c r="M2553">
        <v>2010</v>
      </c>
      <c r="N2553">
        <v>19000000</v>
      </c>
      <c r="O2553">
        <v>49830607</v>
      </c>
    </row>
    <row r="2554" spans="1:15" x14ac:dyDescent="0.3">
      <c r="A2554">
        <v>32856</v>
      </c>
      <c r="B2554">
        <v>1.1499999999999999</v>
      </c>
      <c r="C2554">
        <v>52000000</v>
      </c>
      <c r="D2554">
        <v>216485654</v>
      </c>
      <c r="E2554">
        <v>164485654</v>
      </c>
      <c r="F2554" t="s">
        <v>4885</v>
      </c>
      <c r="G2554" t="s">
        <v>1949</v>
      </c>
      <c r="H2554" t="s">
        <v>2850</v>
      </c>
      <c r="I2554">
        <v>125</v>
      </c>
      <c r="J2554" t="s">
        <v>26</v>
      </c>
      <c r="K2554">
        <v>675</v>
      </c>
      <c r="L2554">
        <v>5.6</v>
      </c>
      <c r="M2554">
        <v>2010</v>
      </c>
      <c r="N2554">
        <v>52000000</v>
      </c>
      <c r="O2554">
        <v>216485654</v>
      </c>
    </row>
    <row r="2555" spans="1:15" x14ac:dyDescent="0.3">
      <c r="A2555">
        <v>41733</v>
      </c>
      <c r="B2555">
        <v>1.1200000000000001</v>
      </c>
      <c r="C2555">
        <v>65000000</v>
      </c>
      <c r="D2555">
        <v>211780824</v>
      </c>
      <c r="E2555">
        <v>146780824</v>
      </c>
      <c r="F2555" t="s">
        <v>4886</v>
      </c>
      <c r="G2555" t="s">
        <v>4887</v>
      </c>
      <c r="H2555" t="s">
        <v>1046</v>
      </c>
      <c r="I2555">
        <v>95</v>
      </c>
      <c r="J2555" t="s">
        <v>26</v>
      </c>
      <c r="K2555">
        <v>1015</v>
      </c>
      <c r="L2555">
        <v>6.2</v>
      </c>
      <c r="M2555">
        <v>2010</v>
      </c>
      <c r="N2555">
        <v>65000000</v>
      </c>
      <c r="O2555">
        <v>211780824</v>
      </c>
    </row>
    <row r="2556" spans="1:15" x14ac:dyDescent="0.3">
      <c r="A2556">
        <v>43923</v>
      </c>
      <c r="B2556">
        <v>1.08</v>
      </c>
      <c r="C2556">
        <v>8000000</v>
      </c>
      <c r="D2556">
        <v>6491240</v>
      </c>
      <c r="E2556">
        <v>-1508760</v>
      </c>
      <c r="F2556" t="s">
        <v>4888</v>
      </c>
      <c r="G2556" t="s">
        <v>4889</v>
      </c>
      <c r="H2556" t="s">
        <v>4890</v>
      </c>
      <c r="I2556">
        <v>101</v>
      </c>
      <c r="J2556" t="s">
        <v>26</v>
      </c>
      <c r="K2556">
        <v>364</v>
      </c>
      <c r="L2556">
        <v>6.9</v>
      </c>
      <c r="M2556">
        <v>2010</v>
      </c>
      <c r="N2556">
        <v>8000000</v>
      </c>
      <c r="O2556">
        <v>6491240</v>
      </c>
    </row>
    <row r="2557" spans="1:15" x14ac:dyDescent="0.3">
      <c r="A2557">
        <v>32823</v>
      </c>
      <c r="B2557">
        <v>1.05</v>
      </c>
      <c r="C2557">
        <v>40000000</v>
      </c>
      <c r="D2557">
        <v>90029656</v>
      </c>
      <c r="E2557">
        <v>50029656</v>
      </c>
      <c r="F2557" t="s">
        <v>4891</v>
      </c>
      <c r="G2557" t="s">
        <v>1065</v>
      </c>
      <c r="H2557" t="s">
        <v>1232</v>
      </c>
      <c r="I2557">
        <v>109</v>
      </c>
      <c r="J2557" t="s">
        <v>26</v>
      </c>
      <c r="K2557">
        <v>359</v>
      </c>
      <c r="L2557">
        <v>5.9</v>
      </c>
      <c r="M2557">
        <v>2010</v>
      </c>
      <c r="N2557">
        <v>40000000</v>
      </c>
      <c r="O2557">
        <v>90029656</v>
      </c>
    </row>
    <row r="2558" spans="1:15" x14ac:dyDescent="0.3">
      <c r="A2558">
        <v>37786</v>
      </c>
      <c r="B2558">
        <v>0.98</v>
      </c>
      <c r="C2558">
        <v>100000000</v>
      </c>
      <c r="D2558">
        <v>288347692</v>
      </c>
      <c r="E2558">
        <v>188347692</v>
      </c>
      <c r="F2558" t="s">
        <v>4892</v>
      </c>
      <c r="G2558" t="s">
        <v>4893</v>
      </c>
      <c r="H2558" t="s">
        <v>4894</v>
      </c>
      <c r="I2558">
        <v>146</v>
      </c>
      <c r="J2558" t="s">
        <v>26</v>
      </c>
      <c r="K2558">
        <v>275</v>
      </c>
      <c r="L2558">
        <v>5.5</v>
      </c>
      <c r="M2558">
        <v>2010</v>
      </c>
      <c r="N2558">
        <v>100000000</v>
      </c>
      <c r="O2558">
        <v>288347692</v>
      </c>
    </row>
    <row r="2559" spans="1:15" x14ac:dyDescent="0.3">
      <c r="A2559">
        <v>43949</v>
      </c>
      <c r="B2559">
        <v>0.92</v>
      </c>
      <c r="C2559">
        <v>14000000</v>
      </c>
      <c r="D2559">
        <v>1755212</v>
      </c>
      <c r="E2559">
        <v>-12244788</v>
      </c>
      <c r="F2559" t="s">
        <v>4895</v>
      </c>
      <c r="G2559" t="s">
        <v>4896</v>
      </c>
      <c r="H2559" t="s">
        <v>1147</v>
      </c>
      <c r="I2559">
        <v>90</v>
      </c>
      <c r="J2559" t="s">
        <v>26</v>
      </c>
      <c r="K2559">
        <v>259</v>
      </c>
      <c r="L2559">
        <v>7.2</v>
      </c>
      <c r="M2559">
        <v>2010</v>
      </c>
      <c r="N2559">
        <v>14000000</v>
      </c>
      <c r="O2559">
        <v>1755212</v>
      </c>
    </row>
    <row r="2560" spans="1:15" x14ac:dyDescent="0.3">
      <c r="A2560">
        <v>38073</v>
      </c>
      <c r="B2560">
        <v>0.88</v>
      </c>
      <c r="C2560">
        <v>32000000</v>
      </c>
      <c r="D2560">
        <v>42045846</v>
      </c>
      <c r="E2560">
        <v>10045846</v>
      </c>
      <c r="F2560" t="s">
        <v>4897</v>
      </c>
      <c r="G2560" t="s">
        <v>88</v>
      </c>
      <c r="H2560" t="s">
        <v>4898</v>
      </c>
      <c r="I2560">
        <v>102</v>
      </c>
      <c r="J2560" t="s">
        <v>26</v>
      </c>
      <c r="K2560">
        <v>172</v>
      </c>
      <c r="L2560">
        <v>6</v>
      </c>
      <c r="M2560">
        <v>2010</v>
      </c>
      <c r="N2560">
        <v>32000000</v>
      </c>
      <c r="O2560">
        <v>42045846</v>
      </c>
    </row>
    <row r="2561" spans="1:15" x14ac:dyDescent="0.3">
      <c r="A2561">
        <v>38408</v>
      </c>
      <c r="B2561">
        <v>0.82</v>
      </c>
      <c r="C2561">
        <v>38000000</v>
      </c>
      <c r="D2561">
        <v>105610124</v>
      </c>
      <c r="E2561">
        <v>67610124</v>
      </c>
      <c r="F2561" t="s">
        <v>4899</v>
      </c>
      <c r="G2561" t="s">
        <v>1234</v>
      </c>
      <c r="H2561" t="s">
        <v>4900</v>
      </c>
      <c r="I2561">
        <v>115</v>
      </c>
      <c r="J2561" t="s">
        <v>26</v>
      </c>
      <c r="K2561">
        <v>516</v>
      </c>
      <c r="L2561">
        <v>6.5</v>
      </c>
      <c r="M2561">
        <v>2010</v>
      </c>
      <c r="N2561">
        <v>38000000</v>
      </c>
      <c r="O2561">
        <v>105610124</v>
      </c>
    </row>
    <row r="2562" spans="1:15" x14ac:dyDescent="0.3">
      <c r="A2562">
        <v>43593</v>
      </c>
      <c r="B2562">
        <v>0.79</v>
      </c>
      <c r="C2562">
        <v>24000000</v>
      </c>
      <c r="D2562">
        <v>83188165</v>
      </c>
      <c r="E2562">
        <v>59188165</v>
      </c>
      <c r="F2562" t="s">
        <v>4901</v>
      </c>
      <c r="G2562" t="s">
        <v>4575</v>
      </c>
      <c r="H2562" t="s">
        <v>653</v>
      </c>
      <c r="I2562">
        <v>88</v>
      </c>
      <c r="J2562" t="s">
        <v>26</v>
      </c>
      <c r="K2562">
        <v>306</v>
      </c>
      <c r="L2562">
        <v>5.2</v>
      </c>
      <c r="M2562">
        <v>2010</v>
      </c>
      <c r="N2562">
        <v>24000000</v>
      </c>
      <c r="O2562">
        <v>83188165</v>
      </c>
    </row>
    <row r="2563" spans="1:15" x14ac:dyDescent="0.3">
      <c r="A2563">
        <v>38357</v>
      </c>
      <c r="B2563">
        <v>0.78</v>
      </c>
      <c r="C2563">
        <v>40000000</v>
      </c>
      <c r="D2563">
        <v>58785180</v>
      </c>
      <c r="E2563">
        <v>18785180</v>
      </c>
      <c r="F2563" t="s">
        <v>4902</v>
      </c>
      <c r="G2563" t="s">
        <v>1286</v>
      </c>
      <c r="H2563" t="s">
        <v>4183</v>
      </c>
      <c r="I2563">
        <v>102</v>
      </c>
      <c r="J2563" t="s">
        <v>26</v>
      </c>
      <c r="K2563">
        <v>246</v>
      </c>
      <c r="L2563">
        <v>6.1</v>
      </c>
      <c r="M2563">
        <v>2010</v>
      </c>
      <c r="N2563">
        <v>40000000</v>
      </c>
      <c r="O2563">
        <v>58785180</v>
      </c>
    </row>
    <row r="2564" spans="1:15" x14ac:dyDescent="0.3">
      <c r="A2564">
        <v>23023</v>
      </c>
      <c r="B2564">
        <v>0.76</v>
      </c>
      <c r="C2564">
        <v>48000000</v>
      </c>
      <c r="D2564">
        <v>112462508</v>
      </c>
      <c r="E2564">
        <v>64462508</v>
      </c>
      <c r="F2564" t="s">
        <v>4903</v>
      </c>
      <c r="G2564" t="s">
        <v>1372</v>
      </c>
      <c r="H2564" t="s">
        <v>1060</v>
      </c>
      <c r="I2564">
        <v>101</v>
      </c>
      <c r="J2564" t="s">
        <v>26</v>
      </c>
      <c r="K2564">
        <v>282</v>
      </c>
      <c r="L2564">
        <v>5.2</v>
      </c>
      <c r="M2564">
        <v>2010</v>
      </c>
      <c r="N2564">
        <v>48000000</v>
      </c>
      <c r="O2564">
        <v>112462508</v>
      </c>
    </row>
    <row r="2565" spans="1:15" x14ac:dyDescent="0.3">
      <c r="A2565">
        <v>38778</v>
      </c>
      <c r="B2565">
        <v>0.74</v>
      </c>
      <c r="C2565">
        <v>69000000</v>
      </c>
      <c r="D2565">
        <v>86387857</v>
      </c>
      <c r="E2565">
        <v>17387857</v>
      </c>
      <c r="F2565" t="s">
        <v>4904</v>
      </c>
      <c r="G2565" t="s">
        <v>335</v>
      </c>
      <c r="H2565" t="s">
        <v>462</v>
      </c>
      <c r="I2565">
        <v>114</v>
      </c>
      <c r="J2565" t="s">
        <v>26</v>
      </c>
      <c r="K2565">
        <v>324</v>
      </c>
      <c r="L2565">
        <v>5.4</v>
      </c>
      <c r="M2565">
        <v>2010</v>
      </c>
      <c r="N2565">
        <v>69000000</v>
      </c>
      <c r="O2565">
        <v>86387857</v>
      </c>
    </row>
    <row r="2566" spans="1:15" x14ac:dyDescent="0.3">
      <c r="A2566">
        <v>39781</v>
      </c>
      <c r="B2566">
        <v>0.69</v>
      </c>
      <c r="C2566">
        <v>4000000</v>
      </c>
      <c r="D2566">
        <v>34705850</v>
      </c>
      <c r="E2566">
        <v>30705850</v>
      </c>
      <c r="F2566" t="s">
        <v>4905</v>
      </c>
      <c r="G2566" t="s">
        <v>486</v>
      </c>
      <c r="H2566" t="s">
        <v>4906</v>
      </c>
      <c r="I2566">
        <v>106</v>
      </c>
      <c r="J2566" t="s">
        <v>26</v>
      </c>
      <c r="K2566">
        <v>280</v>
      </c>
      <c r="L2566">
        <v>6.4</v>
      </c>
      <c r="M2566">
        <v>2010</v>
      </c>
      <c r="N2566">
        <v>4000000</v>
      </c>
      <c r="O2566">
        <v>34705850</v>
      </c>
    </row>
    <row r="2567" spans="1:15" x14ac:dyDescent="0.3">
      <c r="A2567">
        <v>39691</v>
      </c>
      <c r="B2567">
        <v>0.66</v>
      </c>
      <c r="C2567">
        <v>85000000</v>
      </c>
      <c r="D2567">
        <v>112483764</v>
      </c>
      <c r="E2567">
        <v>27483764</v>
      </c>
      <c r="F2567" t="s">
        <v>4907</v>
      </c>
      <c r="G2567" t="s">
        <v>154</v>
      </c>
      <c r="H2567" t="s">
        <v>3601</v>
      </c>
      <c r="I2567">
        <v>82</v>
      </c>
      <c r="J2567" t="s">
        <v>26</v>
      </c>
      <c r="K2567">
        <v>60</v>
      </c>
      <c r="L2567">
        <v>5</v>
      </c>
      <c r="M2567">
        <v>2010</v>
      </c>
      <c r="N2567">
        <v>85000000</v>
      </c>
      <c r="O2567">
        <v>112483764</v>
      </c>
    </row>
    <row r="2568" spans="1:15" x14ac:dyDescent="0.3">
      <c r="A2568">
        <v>42888</v>
      </c>
      <c r="B2568">
        <v>0.64</v>
      </c>
      <c r="C2568">
        <v>120000000</v>
      </c>
      <c r="D2568">
        <v>48668907</v>
      </c>
      <c r="E2568">
        <v>-71331093</v>
      </c>
      <c r="F2568" t="s">
        <v>4908</v>
      </c>
      <c r="G2568" t="s">
        <v>471</v>
      </c>
      <c r="H2568" t="s">
        <v>1141</v>
      </c>
      <c r="I2568">
        <v>121</v>
      </c>
      <c r="J2568" t="s">
        <v>26</v>
      </c>
      <c r="K2568">
        <v>136</v>
      </c>
      <c r="L2568">
        <v>4.9000000000000004</v>
      </c>
      <c r="M2568">
        <v>2010</v>
      </c>
      <c r="N2568">
        <v>120000000</v>
      </c>
      <c r="O2568">
        <v>48668907</v>
      </c>
    </row>
    <row r="2569" spans="1:15" x14ac:dyDescent="0.3">
      <c r="A2569">
        <v>45649</v>
      </c>
      <c r="B2569">
        <v>0.62</v>
      </c>
      <c r="C2569">
        <v>500000</v>
      </c>
      <c r="D2569">
        <v>98017</v>
      </c>
      <c r="E2569">
        <v>-401983</v>
      </c>
      <c r="F2569" t="s">
        <v>4909</v>
      </c>
      <c r="G2569" t="s">
        <v>4910</v>
      </c>
      <c r="H2569" t="s">
        <v>4911</v>
      </c>
      <c r="I2569">
        <v>85</v>
      </c>
      <c r="J2569" t="s">
        <v>26</v>
      </c>
      <c r="K2569">
        <v>140</v>
      </c>
      <c r="L2569">
        <v>5.6</v>
      </c>
      <c r="M2569">
        <v>2010</v>
      </c>
      <c r="N2569">
        <v>500000</v>
      </c>
      <c r="O2569">
        <v>98017</v>
      </c>
    </row>
    <row r="2570" spans="1:15" x14ac:dyDescent="0.3">
      <c r="A2570">
        <v>34803</v>
      </c>
      <c r="B2570">
        <v>0.57999999999999996</v>
      </c>
      <c r="C2570">
        <v>21000000</v>
      </c>
      <c r="D2570">
        <v>49050886</v>
      </c>
      <c r="E2570">
        <v>28050886</v>
      </c>
      <c r="F2570" t="s">
        <v>4912</v>
      </c>
      <c r="G2570" t="s">
        <v>4139</v>
      </c>
      <c r="H2570" t="s">
        <v>183</v>
      </c>
      <c r="I2570">
        <v>92</v>
      </c>
      <c r="J2570" t="s">
        <v>26</v>
      </c>
      <c r="K2570">
        <v>134</v>
      </c>
      <c r="L2570">
        <v>5.7</v>
      </c>
      <c r="M2570">
        <v>2010</v>
      </c>
      <c r="N2570">
        <v>21000000</v>
      </c>
      <c r="O2570">
        <v>49050886</v>
      </c>
    </row>
    <row r="2571" spans="1:15" x14ac:dyDescent="0.3">
      <c r="A2571">
        <v>44009</v>
      </c>
      <c r="B2571">
        <v>0.51</v>
      </c>
      <c r="C2571">
        <v>8000000</v>
      </c>
      <c r="D2571">
        <v>18124262</v>
      </c>
      <c r="E2571">
        <v>10124262</v>
      </c>
      <c r="F2571" t="s">
        <v>4913</v>
      </c>
      <c r="G2571" t="s">
        <v>4914</v>
      </c>
      <c r="H2571" t="s">
        <v>4915</v>
      </c>
      <c r="I2571">
        <v>129</v>
      </c>
      <c r="J2571" t="s">
        <v>26</v>
      </c>
      <c r="K2571">
        <v>46</v>
      </c>
      <c r="L2571">
        <v>6.7</v>
      </c>
      <c r="M2571">
        <v>2010</v>
      </c>
      <c r="N2571">
        <v>8000000</v>
      </c>
      <c r="O2571">
        <v>18124262</v>
      </c>
    </row>
    <row r="2572" spans="1:15" x14ac:dyDescent="0.3">
      <c r="A2572">
        <v>45658</v>
      </c>
      <c r="B2572">
        <v>0.51</v>
      </c>
      <c r="C2572">
        <v>5000000</v>
      </c>
      <c r="D2572">
        <v>2614773</v>
      </c>
      <c r="E2572">
        <v>-2385227</v>
      </c>
      <c r="F2572" t="s">
        <v>4916</v>
      </c>
      <c r="G2572" t="s">
        <v>4917</v>
      </c>
      <c r="H2572" t="s">
        <v>4918</v>
      </c>
      <c r="I2572">
        <v>97</v>
      </c>
      <c r="J2572" t="s">
        <v>26</v>
      </c>
      <c r="K2572">
        <v>111</v>
      </c>
      <c r="L2572">
        <v>5.8</v>
      </c>
      <c r="M2572">
        <v>2010</v>
      </c>
      <c r="N2572">
        <v>5000000</v>
      </c>
      <c r="O2572">
        <v>2614773</v>
      </c>
    </row>
    <row r="2573" spans="1:15" x14ac:dyDescent="0.3">
      <c r="A2573">
        <v>41515</v>
      </c>
      <c r="B2573">
        <v>0.47</v>
      </c>
      <c r="C2573">
        <v>80000000</v>
      </c>
      <c r="D2573">
        <v>201584141</v>
      </c>
      <c r="E2573">
        <v>121584141</v>
      </c>
      <c r="F2573" t="s">
        <v>4919</v>
      </c>
      <c r="G2573" t="s">
        <v>1135</v>
      </c>
      <c r="H2573" t="s">
        <v>4075</v>
      </c>
      <c r="I2573">
        <v>80</v>
      </c>
      <c r="J2573" t="s">
        <v>26</v>
      </c>
      <c r="K2573">
        <v>146</v>
      </c>
      <c r="L2573">
        <v>5.0999999999999996</v>
      </c>
      <c r="M2573">
        <v>2010</v>
      </c>
      <c r="N2573">
        <v>80000000</v>
      </c>
      <c r="O2573">
        <v>201584141</v>
      </c>
    </row>
    <row r="2574" spans="1:15" x14ac:dyDescent="0.3">
      <c r="A2574">
        <v>45132</v>
      </c>
      <c r="B2574">
        <v>0.44</v>
      </c>
      <c r="C2574">
        <v>2500000</v>
      </c>
      <c r="D2574">
        <v>324138</v>
      </c>
      <c r="E2574">
        <v>-2175862</v>
      </c>
      <c r="F2574" t="s">
        <v>4920</v>
      </c>
      <c r="G2574" t="s">
        <v>551</v>
      </c>
      <c r="H2574" t="s">
        <v>3904</v>
      </c>
      <c r="I2574">
        <v>96</v>
      </c>
      <c r="J2574" t="s">
        <v>26</v>
      </c>
      <c r="K2574">
        <v>211</v>
      </c>
      <c r="L2574">
        <v>6.6</v>
      </c>
      <c r="M2574">
        <v>2010</v>
      </c>
      <c r="N2574">
        <v>2500000</v>
      </c>
      <c r="O2574">
        <v>324138</v>
      </c>
    </row>
    <row r="2575" spans="1:15" x14ac:dyDescent="0.3">
      <c r="A2575">
        <v>34563</v>
      </c>
      <c r="B2575">
        <v>0.31</v>
      </c>
      <c r="C2575">
        <v>14000000</v>
      </c>
      <c r="D2575">
        <v>21409028</v>
      </c>
      <c r="E2575">
        <v>7409028</v>
      </c>
      <c r="F2575" t="s">
        <v>4921</v>
      </c>
      <c r="G2575" t="s">
        <v>227</v>
      </c>
      <c r="H2575" t="s">
        <v>1523</v>
      </c>
      <c r="I2575">
        <v>103</v>
      </c>
      <c r="J2575" t="s">
        <v>26</v>
      </c>
      <c r="K2575">
        <v>26</v>
      </c>
      <c r="L2575">
        <v>5.9</v>
      </c>
      <c r="M2575">
        <v>2010</v>
      </c>
      <c r="N2575">
        <v>14000000</v>
      </c>
      <c r="O2575">
        <v>21409028</v>
      </c>
    </row>
    <row r="2576" spans="1:15" x14ac:dyDescent="0.3">
      <c r="A2576">
        <v>35169</v>
      </c>
      <c r="B2576">
        <v>0.3</v>
      </c>
      <c r="C2576">
        <v>35000000</v>
      </c>
      <c r="D2576">
        <v>39340177</v>
      </c>
      <c r="E2576">
        <v>4340177</v>
      </c>
      <c r="F2576" t="s">
        <v>4922</v>
      </c>
      <c r="G2576" t="s">
        <v>2170</v>
      </c>
      <c r="H2576" t="s">
        <v>2014</v>
      </c>
      <c r="I2576">
        <v>92</v>
      </c>
      <c r="J2576" t="s">
        <v>26</v>
      </c>
      <c r="K2576">
        <v>75</v>
      </c>
      <c r="L2576">
        <v>4.7</v>
      </c>
      <c r="M2576">
        <v>2010</v>
      </c>
      <c r="N2576">
        <v>35000000</v>
      </c>
      <c r="O2576">
        <v>39340177</v>
      </c>
    </row>
    <row r="2577" spans="1:15" x14ac:dyDescent="0.3">
      <c r="A2577">
        <v>50204</v>
      </c>
      <c r="B2577">
        <v>0.25</v>
      </c>
      <c r="C2577">
        <v>10000000</v>
      </c>
      <c r="D2577">
        <v>4349187</v>
      </c>
      <c r="E2577">
        <v>-5650813</v>
      </c>
      <c r="F2577" t="s">
        <v>4923</v>
      </c>
      <c r="G2577" t="s">
        <v>3248</v>
      </c>
      <c r="H2577" t="s">
        <v>2472</v>
      </c>
      <c r="I2577">
        <v>91</v>
      </c>
      <c r="J2577" t="s">
        <v>26</v>
      </c>
      <c r="K2577">
        <v>75</v>
      </c>
      <c r="L2577">
        <v>6</v>
      </c>
      <c r="M2577">
        <v>2010</v>
      </c>
      <c r="N2577">
        <v>10000000</v>
      </c>
      <c r="O2577">
        <v>4349187</v>
      </c>
    </row>
    <row r="2578" spans="1:15" x14ac:dyDescent="0.3">
      <c r="A2578">
        <v>37495</v>
      </c>
      <c r="B2578">
        <v>0.24</v>
      </c>
      <c r="C2578">
        <v>967686</v>
      </c>
      <c r="D2578">
        <v>4270000</v>
      </c>
      <c r="E2578">
        <v>3302314</v>
      </c>
      <c r="F2578" t="s">
        <v>4924</v>
      </c>
      <c r="G2578" t="s">
        <v>4925</v>
      </c>
      <c r="H2578" t="s">
        <v>4926</v>
      </c>
      <c r="I2578">
        <v>101</v>
      </c>
      <c r="J2578" t="s">
        <v>26</v>
      </c>
      <c r="K2578">
        <v>262</v>
      </c>
      <c r="L2578">
        <v>7</v>
      </c>
      <c r="M2578">
        <v>2010</v>
      </c>
      <c r="N2578">
        <v>967686</v>
      </c>
      <c r="O2578">
        <v>4270000</v>
      </c>
    </row>
    <row r="2579" spans="1:15" x14ac:dyDescent="0.3">
      <c r="A2579">
        <v>47088</v>
      </c>
      <c r="B2579">
        <v>0.21</v>
      </c>
      <c r="C2579">
        <v>7000000</v>
      </c>
      <c r="D2579">
        <v>453079</v>
      </c>
      <c r="E2579">
        <v>-6546921</v>
      </c>
      <c r="F2579" t="s">
        <v>4927</v>
      </c>
      <c r="G2579" t="s">
        <v>4928</v>
      </c>
      <c r="H2579" t="s">
        <v>1079</v>
      </c>
      <c r="I2579">
        <v>108</v>
      </c>
      <c r="J2579" t="s">
        <v>26</v>
      </c>
      <c r="K2579">
        <v>18</v>
      </c>
      <c r="L2579">
        <v>5.9</v>
      </c>
      <c r="M2579">
        <v>2010</v>
      </c>
      <c r="N2579">
        <v>7000000</v>
      </c>
      <c r="O2579">
        <v>453079</v>
      </c>
    </row>
    <row r="2580" spans="1:15" x14ac:dyDescent="0.3">
      <c r="A2580">
        <v>41556</v>
      </c>
      <c r="B2580">
        <v>0.39</v>
      </c>
      <c r="C2580">
        <v>4500000</v>
      </c>
      <c r="D2580">
        <v>123820</v>
      </c>
      <c r="E2580">
        <v>-4376180</v>
      </c>
      <c r="F2580" t="s">
        <v>4929</v>
      </c>
      <c r="G2580" t="s">
        <v>71</v>
      </c>
      <c r="H2580" t="s">
        <v>4930</v>
      </c>
      <c r="I2580">
        <v>95</v>
      </c>
      <c r="J2580" t="s">
        <v>26</v>
      </c>
      <c r="K2580">
        <v>46</v>
      </c>
      <c r="L2580">
        <v>4.8</v>
      </c>
      <c r="M2580">
        <v>2010</v>
      </c>
      <c r="N2580">
        <v>4500000</v>
      </c>
      <c r="O2580">
        <v>123820</v>
      </c>
    </row>
    <row r="2581" spans="1:15" x14ac:dyDescent="0.3">
      <c r="A2581">
        <v>2105</v>
      </c>
      <c r="B2581">
        <v>1.83</v>
      </c>
      <c r="C2581">
        <v>11000000</v>
      </c>
      <c r="D2581">
        <v>235483004</v>
      </c>
      <c r="E2581">
        <v>224483004</v>
      </c>
      <c r="F2581" t="s">
        <v>4931</v>
      </c>
      <c r="G2581" t="s">
        <v>1222</v>
      </c>
      <c r="H2581" t="s">
        <v>4932</v>
      </c>
      <c r="I2581">
        <v>95</v>
      </c>
      <c r="J2581" t="s">
        <v>26</v>
      </c>
      <c r="K2581">
        <v>1405</v>
      </c>
      <c r="L2581">
        <v>6.4</v>
      </c>
      <c r="M2581">
        <v>1999</v>
      </c>
      <c r="N2581">
        <v>14399581.310000001</v>
      </c>
      <c r="O2581">
        <v>308259696.69999999</v>
      </c>
    </row>
    <row r="2582" spans="1:15" x14ac:dyDescent="0.3">
      <c r="A2582">
        <v>4951</v>
      </c>
      <c r="B2582">
        <v>1.77</v>
      </c>
      <c r="C2582">
        <v>16000000</v>
      </c>
      <c r="D2582">
        <v>53478166</v>
      </c>
      <c r="E2582">
        <v>37478166</v>
      </c>
      <c r="F2582" t="s">
        <v>4933</v>
      </c>
      <c r="G2582" t="s">
        <v>4934</v>
      </c>
      <c r="H2582" t="s">
        <v>4935</v>
      </c>
      <c r="I2582">
        <v>97</v>
      </c>
      <c r="J2582" t="s">
        <v>26</v>
      </c>
      <c r="K2582">
        <v>947</v>
      </c>
      <c r="L2582">
        <v>7.2</v>
      </c>
      <c r="M2582">
        <v>1999</v>
      </c>
      <c r="N2582">
        <v>20944845.550000001</v>
      </c>
      <c r="O2582">
        <v>70005745.430000007</v>
      </c>
    </row>
    <row r="2583" spans="1:15" x14ac:dyDescent="0.3">
      <c r="A2583">
        <v>509</v>
      </c>
      <c r="B2583">
        <v>1.72</v>
      </c>
      <c r="C2583">
        <v>42000000</v>
      </c>
      <c r="D2583">
        <v>363889678</v>
      </c>
      <c r="E2583">
        <v>321889678</v>
      </c>
      <c r="F2583" t="s">
        <v>4936</v>
      </c>
      <c r="G2583" t="s">
        <v>2374</v>
      </c>
      <c r="H2583" t="s">
        <v>4183</v>
      </c>
      <c r="I2583">
        <v>124</v>
      </c>
      <c r="J2583" t="s">
        <v>26</v>
      </c>
      <c r="K2583">
        <v>688</v>
      </c>
      <c r="L2583">
        <v>6.8</v>
      </c>
      <c r="M2583">
        <v>1999</v>
      </c>
      <c r="N2583">
        <v>54980219.560000002</v>
      </c>
      <c r="O2583">
        <v>476350818.80000001</v>
      </c>
    </row>
    <row r="2584" spans="1:15" x14ac:dyDescent="0.3">
      <c r="A2584">
        <v>926</v>
      </c>
      <c r="B2584">
        <v>1.35</v>
      </c>
      <c r="C2584">
        <v>45000000</v>
      </c>
      <c r="D2584">
        <v>90683916</v>
      </c>
      <c r="E2584">
        <v>45683916</v>
      </c>
      <c r="F2584" t="s">
        <v>4937</v>
      </c>
      <c r="G2584" t="s">
        <v>1999</v>
      </c>
      <c r="H2584" t="s">
        <v>754</v>
      </c>
      <c r="I2584">
        <v>102</v>
      </c>
      <c r="J2584" t="s">
        <v>26</v>
      </c>
      <c r="K2584">
        <v>406</v>
      </c>
      <c r="L2584">
        <v>6.6</v>
      </c>
      <c r="M2584">
        <v>1999</v>
      </c>
      <c r="N2584">
        <v>58907378.100000001</v>
      </c>
      <c r="O2584">
        <v>118710038.40000001</v>
      </c>
    </row>
    <row r="2585" spans="1:15" x14ac:dyDescent="0.3">
      <c r="A2585">
        <v>9535</v>
      </c>
      <c r="B2585">
        <v>1.32</v>
      </c>
      <c r="C2585">
        <v>80000000</v>
      </c>
      <c r="D2585">
        <v>176885658</v>
      </c>
      <c r="E2585">
        <v>96885658</v>
      </c>
      <c r="F2585" t="s">
        <v>4938</v>
      </c>
      <c r="G2585" t="s">
        <v>256</v>
      </c>
      <c r="H2585" t="s">
        <v>710</v>
      </c>
      <c r="I2585">
        <v>103</v>
      </c>
      <c r="J2585" t="s">
        <v>26</v>
      </c>
      <c r="K2585">
        <v>260</v>
      </c>
      <c r="L2585">
        <v>6.3</v>
      </c>
      <c r="M2585">
        <v>1999</v>
      </c>
      <c r="N2585">
        <v>104724227.7</v>
      </c>
      <c r="O2585">
        <v>231552674.09999999</v>
      </c>
    </row>
    <row r="2586" spans="1:15" x14ac:dyDescent="0.3">
      <c r="A2586">
        <v>4806</v>
      </c>
      <c r="B2586">
        <v>1.04</v>
      </c>
      <c r="C2586">
        <v>70000000</v>
      </c>
      <c r="D2586">
        <v>309457509</v>
      </c>
      <c r="E2586">
        <v>239457509</v>
      </c>
      <c r="F2586" t="s">
        <v>4939</v>
      </c>
      <c r="G2586" t="s">
        <v>2374</v>
      </c>
      <c r="H2586" t="s">
        <v>2850</v>
      </c>
      <c r="I2586">
        <v>116</v>
      </c>
      <c r="J2586" t="s">
        <v>26</v>
      </c>
      <c r="K2586">
        <v>253</v>
      </c>
      <c r="L2586">
        <v>5.7</v>
      </c>
      <c r="M2586">
        <v>1999</v>
      </c>
      <c r="N2586">
        <v>91633699.260000005</v>
      </c>
      <c r="O2586">
        <v>405096233.10000002</v>
      </c>
    </row>
    <row r="2587" spans="1:15" x14ac:dyDescent="0.3">
      <c r="A2587">
        <v>10314</v>
      </c>
      <c r="B2587">
        <v>1.02</v>
      </c>
      <c r="C2587">
        <v>10000000</v>
      </c>
      <c r="D2587">
        <v>103166989</v>
      </c>
      <c r="E2587">
        <v>93166989</v>
      </c>
      <c r="F2587" t="s">
        <v>4940</v>
      </c>
      <c r="G2587" t="s">
        <v>2003</v>
      </c>
      <c r="H2587" t="s">
        <v>4941</v>
      </c>
      <c r="I2587">
        <v>95</v>
      </c>
      <c r="J2587" t="s">
        <v>26</v>
      </c>
      <c r="K2587">
        <v>248</v>
      </c>
      <c r="L2587">
        <v>5.6</v>
      </c>
      <c r="M2587">
        <v>1999</v>
      </c>
      <c r="N2587">
        <v>13090528.470000001</v>
      </c>
      <c r="O2587">
        <v>135051040.59999999</v>
      </c>
    </row>
    <row r="2588" spans="1:15" x14ac:dyDescent="0.3">
      <c r="A2588">
        <v>1542</v>
      </c>
      <c r="B2588">
        <v>0.97</v>
      </c>
      <c r="C2588">
        <v>10000000</v>
      </c>
      <c r="D2588">
        <v>12827813</v>
      </c>
      <c r="E2588">
        <v>2827813</v>
      </c>
      <c r="F2588" t="s">
        <v>4942</v>
      </c>
      <c r="G2588" t="s">
        <v>4943</v>
      </c>
      <c r="H2588" t="s">
        <v>1363</v>
      </c>
      <c r="I2588">
        <v>89</v>
      </c>
      <c r="J2588" t="s">
        <v>26</v>
      </c>
      <c r="K2588">
        <v>669</v>
      </c>
      <c r="L2588">
        <v>7.3</v>
      </c>
      <c r="M2588">
        <v>1999</v>
      </c>
      <c r="N2588">
        <v>13090528.470000001</v>
      </c>
      <c r="O2588">
        <v>16792285.120000001</v>
      </c>
    </row>
    <row r="2589" spans="1:15" x14ac:dyDescent="0.3">
      <c r="A2589">
        <v>2277</v>
      </c>
      <c r="B2589">
        <v>0.94</v>
      </c>
      <c r="C2589">
        <v>100000000</v>
      </c>
      <c r="D2589">
        <v>93700000</v>
      </c>
      <c r="E2589">
        <v>-6300000</v>
      </c>
      <c r="F2589" t="s">
        <v>4944</v>
      </c>
      <c r="G2589" t="s">
        <v>421</v>
      </c>
      <c r="H2589" t="s">
        <v>422</v>
      </c>
      <c r="I2589">
        <v>131</v>
      </c>
      <c r="J2589" t="s">
        <v>26</v>
      </c>
      <c r="K2589">
        <v>538</v>
      </c>
      <c r="L2589">
        <v>6.7</v>
      </c>
      <c r="M2589">
        <v>1999</v>
      </c>
      <c r="N2589">
        <v>130905284.7</v>
      </c>
      <c r="O2589">
        <v>122658251.7</v>
      </c>
    </row>
    <row r="2590" spans="1:15" x14ac:dyDescent="0.3">
      <c r="A2590">
        <v>9032</v>
      </c>
      <c r="B2590">
        <v>0.88</v>
      </c>
      <c r="C2590">
        <v>34200000</v>
      </c>
      <c r="D2590">
        <v>234801895</v>
      </c>
      <c r="E2590">
        <v>200601895</v>
      </c>
      <c r="F2590" t="s">
        <v>4945</v>
      </c>
      <c r="G2590" t="s">
        <v>174</v>
      </c>
      <c r="H2590" t="s">
        <v>1909</v>
      </c>
      <c r="I2590">
        <v>93</v>
      </c>
      <c r="J2590" t="s">
        <v>26</v>
      </c>
      <c r="K2590">
        <v>479</v>
      </c>
      <c r="L2590">
        <v>6.2</v>
      </c>
      <c r="M2590">
        <v>1999</v>
      </c>
      <c r="N2590">
        <v>44769607.350000001</v>
      </c>
      <c r="O2590">
        <v>307368089</v>
      </c>
    </row>
    <row r="2591" spans="1:15" x14ac:dyDescent="0.3">
      <c r="A2591">
        <v>1641</v>
      </c>
      <c r="B2591">
        <v>0.75</v>
      </c>
      <c r="C2591">
        <v>75000000</v>
      </c>
      <c r="D2591">
        <v>93888180</v>
      </c>
      <c r="E2591">
        <v>18888180</v>
      </c>
      <c r="F2591" t="s">
        <v>4946</v>
      </c>
      <c r="G2591" t="s">
        <v>489</v>
      </c>
      <c r="H2591" t="s">
        <v>4947</v>
      </c>
      <c r="I2591">
        <v>105</v>
      </c>
      <c r="J2591" t="s">
        <v>26</v>
      </c>
      <c r="K2591">
        <v>81</v>
      </c>
      <c r="L2591">
        <v>5.2</v>
      </c>
      <c r="M2591">
        <v>1999</v>
      </c>
      <c r="N2591">
        <v>98178963.489999995</v>
      </c>
      <c r="O2591">
        <v>122904589.3</v>
      </c>
    </row>
    <row r="2592" spans="1:15" x14ac:dyDescent="0.3">
      <c r="A2592">
        <v>11622</v>
      </c>
      <c r="B2592">
        <v>0.74</v>
      </c>
      <c r="C2592">
        <v>35000000</v>
      </c>
      <c r="D2592">
        <v>40263020</v>
      </c>
      <c r="E2592">
        <v>5263020</v>
      </c>
      <c r="F2592" t="s">
        <v>4948</v>
      </c>
      <c r="G2592" t="s">
        <v>2170</v>
      </c>
      <c r="H2592" t="s">
        <v>4949</v>
      </c>
      <c r="I2592">
        <v>112</v>
      </c>
      <c r="J2592" t="s">
        <v>26</v>
      </c>
      <c r="K2592">
        <v>114</v>
      </c>
      <c r="L2592">
        <v>6.2</v>
      </c>
      <c r="M2592">
        <v>1999</v>
      </c>
      <c r="N2592">
        <v>45816849.630000003</v>
      </c>
      <c r="O2592">
        <v>52706420.939999998</v>
      </c>
    </row>
    <row r="2593" spans="1:15" x14ac:dyDescent="0.3">
      <c r="A2593">
        <v>2020</v>
      </c>
      <c r="B2593">
        <v>0.67</v>
      </c>
      <c r="C2593">
        <v>51000000</v>
      </c>
      <c r="D2593">
        <v>36911617</v>
      </c>
      <c r="E2593">
        <v>-14088383</v>
      </c>
      <c r="F2593" t="s">
        <v>4950</v>
      </c>
      <c r="G2593" t="s">
        <v>4582</v>
      </c>
      <c r="H2593" t="s">
        <v>4951</v>
      </c>
      <c r="I2593">
        <v>101</v>
      </c>
      <c r="J2593" t="s">
        <v>26</v>
      </c>
      <c r="K2593">
        <v>46</v>
      </c>
      <c r="L2593">
        <v>4.5</v>
      </c>
      <c r="M2593">
        <v>1999</v>
      </c>
      <c r="N2593">
        <v>66761695.18</v>
      </c>
      <c r="O2593">
        <v>48319257.310000002</v>
      </c>
    </row>
    <row r="2594" spans="1:15" x14ac:dyDescent="0.3">
      <c r="A2594">
        <v>9781</v>
      </c>
      <c r="B2594">
        <v>0.64</v>
      </c>
      <c r="C2594">
        <v>34000000</v>
      </c>
      <c r="D2594">
        <v>4217115</v>
      </c>
      <c r="E2594">
        <v>-29782885</v>
      </c>
      <c r="F2594" t="s">
        <v>4952</v>
      </c>
      <c r="G2594" t="s">
        <v>4953</v>
      </c>
      <c r="H2594" t="s">
        <v>4954</v>
      </c>
      <c r="I2594">
        <v>95</v>
      </c>
      <c r="J2594" t="s">
        <v>26</v>
      </c>
      <c r="K2594">
        <v>38</v>
      </c>
      <c r="L2594">
        <v>6.4</v>
      </c>
      <c r="M2594">
        <v>1999</v>
      </c>
      <c r="N2594">
        <v>44507796.780000001</v>
      </c>
      <c r="O2594">
        <v>5520426.3949999996</v>
      </c>
    </row>
    <row r="2595" spans="1:15" x14ac:dyDescent="0.3">
      <c r="A2595">
        <v>1850</v>
      </c>
      <c r="B2595">
        <v>0.57999999999999996</v>
      </c>
      <c r="C2595">
        <v>82000000</v>
      </c>
      <c r="D2595">
        <v>47434430</v>
      </c>
      <c r="E2595">
        <v>-34565570</v>
      </c>
      <c r="F2595" t="s">
        <v>4955</v>
      </c>
      <c r="G2595" t="s">
        <v>587</v>
      </c>
      <c r="H2595" t="s">
        <v>4956</v>
      </c>
      <c r="I2595">
        <v>118</v>
      </c>
      <c r="J2595" t="s">
        <v>26</v>
      </c>
      <c r="K2595">
        <v>226</v>
      </c>
      <c r="L2595">
        <v>6.6</v>
      </c>
      <c r="M2595">
        <v>1999</v>
      </c>
      <c r="N2595">
        <v>107342333.40000001</v>
      </c>
      <c r="O2595">
        <v>62094175.619999997</v>
      </c>
    </row>
    <row r="2596" spans="1:15" x14ac:dyDescent="0.3">
      <c r="A2596">
        <v>6522</v>
      </c>
      <c r="B2596">
        <v>0.38</v>
      </c>
      <c r="C2596">
        <v>80000000</v>
      </c>
      <c r="D2596">
        <v>73345029</v>
      </c>
      <c r="E2596">
        <v>-6654971</v>
      </c>
      <c r="F2596" t="s">
        <v>4957</v>
      </c>
      <c r="G2596" t="s">
        <v>443</v>
      </c>
      <c r="H2596" t="s">
        <v>1829</v>
      </c>
      <c r="I2596">
        <v>108</v>
      </c>
      <c r="J2596" t="s">
        <v>26</v>
      </c>
      <c r="K2596">
        <v>87</v>
      </c>
      <c r="L2596">
        <v>6.6</v>
      </c>
      <c r="M2596">
        <v>1999</v>
      </c>
      <c r="N2596">
        <v>104724227.7</v>
      </c>
      <c r="O2596">
        <v>96012519</v>
      </c>
    </row>
    <row r="2597" spans="1:15" x14ac:dyDescent="0.3">
      <c r="A2597">
        <v>9849</v>
      </c>
      <c r="B2597">
        <v>0.88</v>
      </c>
      <c r="C2597">
        <v>65000000</v>
      </c>
      <c r="D2597">
        <v>36850101</v>
      </c>
      <c r="E2597">
        <v>-28149899</v>
      </c>
      <c r="F2597" t="s">
        <v>4958</v>
      </c>
      <c r="G2597" t="s">
        <v>4959</v>
      </c>
      <c r="H2597" t="s">
        <v>1389</v>
      </c>
      <c r="I2597">
        <v>94</v>
      </c>
      <c r="J2597" t="s">
        <v>26</v>
      </c>
      <c r="K2597">
        <v>43</v>
      </c>
      <c r="L2597">
        <v>5.2</v>
      </c>
      <c r="M2597">
        <v>1999</v>
      </c>
      <c r="N2597">
        <v>85088435.030000001</v>
      </c>
      <c r="O2597">
        <v>48238729.609999999</v>
      </c>
    </row>
    <row r="2598" spans="1:15" x14ac:dyDescent="0.3">
      <c r="A2598">
        <v>12220</v>
      </c>
      <c r="B2598">
        <v>0.56999999999999995</v>
      </c>
      <c r="C2598">
        <v>50000000</v>
      </c>
      <c r="D2598">
        <v>58900031</v>
      </c>
      <c r="E2598">
        <v>8900031</v>
      </c>
      <c r="F2598" t="s">
        <v>4960</v>
      </c>
      <c r="G2598" t="s">
        <v>135</v>
      </c>
      <c r="H2598" t="s">
        <v>1147</v>
      </c>
      <c r="I2598">
        <v>95</v>
      </c>
      <c r="J2598" t="s">
        <v>26</v>
      </c>
      <c r="K2598">
        <v>42</v>
      </c>
      <c r="L2598">
        <v>5.9</v>
      </c>
      <c r="M2598">
        <v>1999</v>
      </c>
      <c r="N2598">
        <v>65452642.329999998</v>
      </c>
      <c r="O2598">
        <v>77103253.25</v>
      </c>
    </row>
    <row r="2599" spans="1:15" x14ac:dyDescent="0.3">
      <c r="A2599">
        <v>10402</v>
      </c>
      <c r="B2599">
        <v>0.33</v>
      </c>
      <c r="C2599">
        <v>17000000</v>
      </c>
      <c r="D2599">
        <v>65535067</v>
      </c>
      <c r="E2599">
        <v>48535067</v>
      </c>
      <c r="F2599" t="s">
        <v>4961</v>
      </c>
      <c r="G2599" t="s">
        <v>4058</v>
      </c>
      <c r="H2599" t="s">
        <v>3665</v>
      </c>
      <c r="I2599">
        <v>88</v>
      </c>
      <c r="J2599" t="s">
        <v>26</v>
      </c>
      <c r="K2599">
        <v>154</v>
      </c>
      <c r="L2599">
        <v>5.3</v>
      </c>
      <c r="M2599">
        <v>1999</v>
      </c>
      <c r="N2599">
        <v>22253898.390000001</v>
      </c>
      <c r="O2599">
        <v>85788866.010000005</v>
      </c>
    </row>
    <row r="2600" spans="1:15" x14ac:dyDescent="0.3">
      <c r="A2600">
        <v>11129</v>
      </c>
      <c r="B2600">
        <v>0.31</v>
      </c>
      <c r="C2600">
        <v>600000</v>
      </c>
      <c r="D2600">
        <v>4000000</v>
      </c>
      <c r="E2600">
        <v>3400000</v>
      </c>
      <c r="F2600" t="s">
        <v>4962</v>
      </c>
      <c r="G2600" t="s">
        <v>4963</v>
      </c>
      <c r="H2600" t="s">
        <v>4964</v>
      </c>
      <c r="I2600">
        <v>99</v>
      </c>
      <c r="J2600" t="s">
        <v>26</v>
      </c>
      <c r="K2600">
        <v>42</v>
      </c>
      <c r="L2600">
        <v>6.8</v>
      </c>
      <c r="M2600">
        <v>1999</v>
      </c>
      <c r="N2600">
        <v>785431.70799999998</v>
      </c>
      <c r="O2600">
        <v>5236211.3859999999</v>
      </c>
    </row>
    <row r="2601" spans="1:15" x14ac:dyDescent="0.3">
      <c r="A2601">
        <v>10342</v>
      </c>
      <c r="B2601">
        <v>0.38</v>
      </c>
      <c r="C2601">
        <v>13000000</v>
      </c>
      <c r="D2601">
        <v>8946237</v>
      </c>
      <c r="E2601">
        <v>-4053763</v>
      </c>
      <c r="F2601" t="s">
        <v>4965</v>
      </c>
      <c r="G2601" t="s">
        <v>663</v>
      </c>
      <c r="H2601" t="s">
        <v>4966</v>
      </c>
      <c r="I2601">
        <v>96</v>
      </c>
      <c r="J2601" t="s">
        <v>26</v>
      </c>
      <c r="K2601">
        <v>39</v>
      </c>
      <c r="L2601">
        <v>5.3</v>
      </c>
      <c r="M2601">
        <v>1999</v>
      </c>
      <c r="N2601">
        <v>17017687.010000002</v>
      </c>
      <c r="O2601">
        <v>11711097.01</v>
      </c>
    </row>
    <row r="2602" spans="1:15" x14ac:dyDescent="0.3">
      <c r="A2602">
        <v>10490</v>
      </c>
      <c r="B2602">
        <v>0.28999999999999998</v>
      </c>
      <c r="C2602">
        <v>10000000</v>
      </c>
      <c r="D2602">
        <v>10571408</v>
      </c>
      <c r="E2602">
        <v>571408</v>
      </c>
      <c r="F2602" t="s">
        <v>4967</v>
      </c>
      <c r="G2602" t="s">
        <v>2086</v>
      </c>
      <c r="H2602" t="s">
        <v>4968</v>
      </c>
      <c r="I2602">
        <v>98</v>
      </c>
      <c r="J2602" t="s">
        <v>26</v>
      </c>
      <c r="K2602">
        <v>41</v>
      </c>
      <c r="L2602">
        <v>6.2</v>
      </c>
      <c r="M2602">
        <v>1999</v>
      </c>
      <c r="N2602">
        <v>13090528.470000001</v>
      </c>
      <c r="O2602">
        <v>13838531.73</v>
      </c>
    </row>
    <row r="2603" spans="1:15" x14ac:dyDescent="0.3">
      <c r="A2603">
        <v>16172</v>
      </c>
      <c r="B2603">
        <v>0.23</v>
      </c>
      <c r="C2603">
        <v>6000000</v>
      </c>
      <c r="D2603">
        <v>4398989</v>
      </c>
      <c r="E2603">
        <v>-1601011</v>
      </c>
      <c r="F2603" t="s">
        <v>4969</v>
      </c>
      <c r="G2603" t="s">
        <v>1036</v>
      </c>
      <c r="H2603" t="s">
        <v>4970</v>
      </c>
      <c r="I2603">
        <v>95</v>
      </c>
      <c r="J2603" t="s">
        <v>26</v>
      </c>
      <c r="K2603">
        <v>28</v>
      </c>
      <c r="L2603">
        <v>6.2</v>
      </c>
      <c r="M2603">
        <v>1999</v>
      </c>
      <c r="N2603">
        <v>7854317.0800000001</v>
      </c>
      <c r="O2603">
        <v>5758509.0729999999</v>
      </c>
    </row>
    <row r="2604" spans="1:15" x14ac:dyDescent="0.3">
      <c r="A2604">
        <v>15198</v>
      </c>
      <c r="B2604">
        <v>0.26</v>
      </c>
      <c r="C2604">
        <v>28000000</v>
      </c>
      <c r="D2604">
        <v>8888143</v>
      </c>
      <c r="E2604">
        <v>-19111857</v>
      </c>
      <c r="F2604" t="s">
        <v>4971</v>
      </c>
      <c r="G2604" t="s">
        <v>599</v>
      </c>
      <c r="H2604" t="s">
        <v>462</v>
      </c>
      <c r="I2604">
        <v>119</v>
      </c>
      <c r="J2604" t="s">
        <v>26</v>
      </c>
      <c r="K2604">
        <v>35</v>
      </c>
      <c r="L2604">
        <v>5.8</v>
      </c>
      <c r="M2604">
        <v>1999</v>
      </c>
      <c r="N2604">
        <v>36653479.700000003</v>
      </c>
      <c r="O2604">
        <v>11635048.9</v>
      </c>
    </row>
    <row r="2605" spans="1:15" x14ac:dyDescent="0.3">
      <c r="A2605">
        <v>16158</v>
      </c>
      <c r="B2605">
        <v>0.25</v>
      </c>
      <c r="C2605">
        <v>6000000</v>
      </c>
      <c r="D2605">
        <v>25059640</v>
      </c>
      <c r="E2605">
        <v>19059640</v>
      </c>
      <c r="F2605" t="s">
        <v>4972</v>
      </c>
      <c r="G2605" t="s">
        <v>4546</v>
      </c>
      <c r="H2605" t="s">
        <v>1523</v>
      </c>
      <c r="I2605">
        <v>106</v>
      </c>
      <c r="J2605" t="s">
        <v>26</v>
      </c>
      <c r="K2605">
        <v>24</v>
      </c>
      <c r="L2605">
        <v>7.6</v>
      </c>
      <c r="M2605">
        <v>1999</v>
      </c>
      <c r="N2605">
        <v>7854317.0800000001</v>
      </c>
      <c r="O2605">
        <v>32804393.079999998</v>
      </c>
    </row>
    <row r="2606" spans="1:15" x14ac:dyDescent="0.3">
      <c r="A2606">
        <v>15256</v>
      </c>
      <c r="B2606">
        <v>0.25</v>
      </c>
      <c r="C2606">
        <v>6000000</v>
      </c>
      <c r="D2606">
        <v>6852450</v>
      </c>
      <c r="E2606">
        <v>852450</v>
      </c>
      <c r="F2606" t="s">
        <v>4973</v>
      </c>
      <c r="G2606" t="s">
        <v>513</v>
      </c>
      <c r="H2606" t="s">
        <v>4974</v>
      </c>
      <c r="I2606">
        <v>101</v>
      </c>
      <c r="J2606" t="s">
        <v>26</v>
      </c>
      <c r="K2606">
        <v>25</v>
      </c>
      <c r="L2606">
        <v>6.5</v>
      </c>
      <c r="M2606">
        <v>1999</v>
      </c>
      <c r="N2606">
        <v>7854317.0800000001</v>
      </c>
      <c r="O2606">
        <v>8970219.1789999995</v>
      </c>
    </row>
    <row r="2607" spans="1:15" x14ac:dyDescent="0.3">
      <c r="A2607">
        <v>8970</v>
      </c>
      <c r="B2607">
        <v>0.24</v>
      </c>
      <c r="C2607">
        <v>75000000</v>
      </c>
      <c r="D2607">
        <v>29000000</v>
      </c>
      <c r="E2607">
        <v>-46000000</v>
      </c>
      <c r="F2607" t="s">
        <v>4975</v>
      </c>
      <c r="G2607" t="s">
        <v>984</v>
      </c>
      <c r="H2607" t="s">
        <v>4976</v>
      </c>
      <c r="I2607">
        <v>90</v>
      </c>
      <c r="J2607" t="s">
        <v>26</v>
      </c>
      <c r="K2607">
        <v>20</v>
      </c>
      <c r="L2607">
        <v>5.2</v>
      </c>
      <c r="M2607">
        <v>1999</v>
      </c>
      <c r="N2607">
        <v>98178963.489999995</v>
      </c>
      <c r="O2607">
        <v>37962532.549999997</v>
      </c>
    </row>
    <row r="2608" spans="1:15" x14ac:dyDescent="0.3">
      <c r="A2608">
        <v>20761</v>
      </c>
      <c r="B2608">
        <v>0.21</v>
      </c>
      <c r="C2608">
        <v>24000000</v>
      </c>
      <c r="D2608">
        <v>8434146</v>
      </c>
      <c r="E2608">
        <v>-15565854</v>
      </c>
      <c r="F2608" t="s">
        <v>4977</v>
      </c>
      <c r="G2608" t="s">
        <v>32</v>
      </c>
      <c r="H2608" t="s">
        <v>579</v>
      </c>
      <c r="I2608">
        <v>124</v>
      </c>
      <c r="J2608" t="s">
        <v>26</v>
      </c>
      <c r="K2608">
        <v>20</v>
      </c>
      <c r="L2608">
        <v>5.3</v>
      </c>
      <c r="M2608">
        <v>1999</v>
      </c>
      <c r="N2608">
        <v>31417268.32</v>
      </c>
      <c r="O2608">
        <v>11040742.83</v>
      </c>
    </row>
    <row r="2609" spans="1:15" x14ac:dyDescent="0.3">
      <c r="A2609">
        <v>24066</v>
      </c>
      <c r="B2609">
        <v>0.2</v>
      </c>
      <c r="C2609">
        <v>1700000</v>
      </c>
      <c r="D2609">
        <v>1943649</v>
      </c>
      <c r="E2609">
        <v>243649</v>
      </c>
      <c r="F2609" t="s">
        <v>4978</v>
      </c>
      <c r="G2609" t="s">
        <v>1835</v>
      </c>
      <c r="H2609" t="s">
        <v>4979</v>
      </c>
      <c r="I2609">
        <v>98</v>
      </c>
      <c r="J2609" t="s">
        <v>26</v>
      </c>
      <c r="K2609">
        <v>13</v>
      </c>
      <c r="L2609">
        <v>5.3</v>
      </c>
      <c r="M2609">
        <v>1999</v>
      </c>
      <c r="N2609">
        <v>2225389.8390000002</v>
      </c>
      <c r="O2609">
        <v>2544339.2560000001</v>
      </c>
    </row>
    <row r="2610" spans="1:15" x14ac:dyDescent="0.3">
      <c r="A2610">
        <v>18892</v>
      </c>
      <c r="B2610">
        <v>0.2</v>
      </c>
      <c r="C2610">
        <v>3000000</v>
      </c>
      <c r="D2610">
        <v>3076820</v>
      </c>
      <c r="E2610">
        <v>76820</v>
      </c>
      <c r="F2610" t="s">
        <v>4980</v>
      </c>
      <c r="G2610" t="s">
        <v>4981</v>
      </c>
      <c r="H2610" t="s">
        <v>4982</v>
      </c>
      <c r="I2610">
        <v>87</v>
      </c>
      <c r="J2610" t="s">
        <v>26</v>
      </c>
      <c r="K2610">
        <v>48</v>
      </c>
      <c r="L2610">
        <v>5.6</v>
      </c>
      <c r="M2610">
        <v>1999</v>
      </c>
      <c r="N2610">
        <v>3927158.54</v>
      </c>
      <c r="O2610">
        <v>4027719.9789999998</v>
      </c>
    </row>
    <row r="2611" spans="1:15" x14ac:dyDescent="0.3">
      <c r="A2611">
        <v>16406</v>
      </c>
      <c r="B2611">
        <v>0.19</v>
      </c>
      <c r="C2611">
        <v>13000000</v>
      </c>
      <c r="D2611">
        <v>27500000</v>
      </c>
      <c r="E2611">
        <v>14500000</v>
      </c>
      <c r="F2611" t="s">
        <v>4983</v>
      </c>
      <c r="G2611" t="s">
        <v>2086</v>
      </c>
      <c r="H2611" t="s">
        <v>727</v>
      </c>
      <c r="I2611">
        <v>94</v>
      </c>
      <c r="J2611" t="s">
        <v>26</v>
      </c>
      <c r="K2611">
        <v>33</v>
      </c>
      <c r="L2611">
        <v>5.7</v>
      </c>
      <c r="M2611">
        <v>1999</v>
      </c>
      <c r="N2611">
        <v>17017687.010000002</v>
      </c>
      <c r="O2611">
        <v>35998953.280000001</v>
      </c>
    </row>
    <row r="2612" spans="1:15" x14ac:dyDescent="0.3">
      <c r="A2612">
        <v>1812</v>
      </c>
      <c r="B2612">
        <v>0.12</v>
      </c>
      <c r="C2612">
        <v>450000</v>
      </c>
      <c r="D2612">
        <v>2049595</v>
      </c>
      <c r="E2612">
        <v>1599595</v>
      </c>
      <c r="F2612" t="s">
        <v>4984</v>
      </c>
      <c r="G2612" t="s">
        <v>4985</v>
      </c>
      <c r="H2612" t="s">
        <v>4986</v>
      </c>
      <c r="I2612">
        <v>89</v>
      </c>
      <c r="J2612" t="s">
        <v>26</v>
      </c>
      <c r="K2612">
        <v>10</v>
      </c>
      <c r="L2612">
        <v>6.5</v>
      </c>
      <c r="M2612">
        <v>1999</v>
      </c>
      <c r="N2612">
        <v>589073.78099999996</v>
      </c>
      <c r="O2612">
        <v>2683028.1690000002</v>
      </c>
    </row>
    <row r="2613" spans="1:15" x14ac:dyDescent="0.3">
      <c r="A2613">
        <v>22345</v>
      </c>
      <c r="B2613">
        <v>0.12</v>
      </c>
      <c r="C2613">
        <v>12000000</v>
      </c>
      <c r="D2613">
        <v>36450736</v>
      </c>
      <c r="E2613">
        <v>24450736</v>
      </c>
      <c r="F2613" t="s">
        <v>4987</v>
      </c>
      <c r="G2613" t="s">
        <v>2061</v>
      </c>
      <c r="H2613" t="s">
        <v>4988</v>
      </c>
      <c r="I2613">
        <v>97</v>
      </c>
      <c r="J2613" t="s">
        <v>26</v>
      </c>
      <c r="K2613">
        <v>34</v>
      </c>
      <c r="L2613">
        <v>3.8</v>
      </c>
      <c r="M2613">
        <v>1999</v>
      </c>
      <c r="N2613">
        <v>15708634.16</v>
      </c>
      <c r="O2613">
        <v>47715939.719999999</v>
      </c>
    </row>
    <row r="2614" spans="1:15" x14ac:dyDescent="0.3">
      <c r="A2614">
        <v>10557</v>
      </c>
      <c r="B2614">
        <v>0.24</v>
      </c>
      <c r="C2614">
        <v>3800000</v>
      </c>
      <c r="D2614">
        <v>28200000</v>
      </c>
      <c r="E2614">
        <v>24400000</v>
      </c>
      <c r="F2614" t="s">
        <v>4989</v>
      </c>
      <c r="G2614" t="s">
        <v>4990</v>
      </c>
      <c r="H2614" t="s">
        <v>4991</v>
      </c>
      <c r="I2614">
        <v>97</v>
      </c>
      <c r="J2614" t="s">
        <v>26</v>
      </c>
      <c r="K2614">
        <v>24</v>
      </c>
      <c r="L2614">
        <v>6.5</v>
      </c>
      <c r="M2614">
        <v>1999</v>
      </c>
      <c r="N2614">
        <v>4974400.8169999998</v>
      </c>
      <c r="O2614">
        <v>36915290.270000003</v>
      </c>
    </row>
    <row r="2615" spans="1:15" x14ac:dyDescent="0.3">
      <c r="A2615">
        <v>39964</v>
      </c>
      <c r="B2615">
        <v>0.09</v>
      </c>
      <c r="C2615">
        <v>1</v>
      </c>
      <c r="D2615">
        <v>100</v>
      </c>
      <c r="E2615">
        <v>99</v>
      </c>
      <c r="F2615" t="s">
        <v>4992</v>
      </c>
      <c r="G2615" t="s">
        <v>1841</v>
      </c>
      <c r="H2615" t="s">
        <v>4993</v>
      </c>
      <c r="I2615">
        <v>95</v>
      </c>
      <c r="J2615" t="s">
        <v>26</v>
      </c>
      <c r="K2615">
        <v>14</v>
      </c>
      <c r="L2615">
        <v>4.8</v>
      </c>
      <c r="M2615">
        <v>1999</v>
      </c>
      <c r="N2615">
        <v>1.3090999999999999</v>
      </c>
      <c r="O2615">
        <v>130.90530000000001</v>
      </c>
    </row>
    <row r="2616" spans="1:15" x14ac:dyDescent="0.3">
      <c r="A2616">
        <v>10368</v>
      </c>
      <c r="B2616">
        <v>0.08</v>
      </c>
      <c r="C2616">
        <v>12000000</v>
      </c>
      <c r="D2616">
        <v>21001563</v>
      </c>
      <c r="E2616">
        <v>9001563</v>
      </c>
      <c r="F2616" t="s">
        <v>4994</v>
      </c>
      <c r="G2616" t="s">
        <v>4995</v>
      </c>
      <c r="H2616" t="s">
        <v>4996</v>
      </c>
      <c r="I2616">
        <v>117</v>
      </c>
      <c r="J2616" t="s">
        <v>26</v>
      </c>
      <c r="K2616">
        <v>17</v>
      </c>
      <c r="L2616">
        <v>5.7</v>
      </c>
      <c r="M2616">
        <v>1999</v>
      </c>
      <c r="N2616">
        <v>15708634.16</v>
      </c>
      <c r="O2616">
        <v>27492155.829999998</v>
      </c>
    </row>
    <row r="2617" spans="1:15" x14ac:dyDescent="0.3">
      <c r="A2617">
        <v>9880</v>
      </c>
      <c r="B2617">
        <v>2.06</v>
      </c>
      <c r="C2617">
        <v>37000000</v>
      </c>
      <c r="D2617">
        <v>165335153</v>
      </c>
      <c r="E2617">
        <v>128335153</v>
      </c>
      <c r="F2617" t="s">
        <v>4997</v>
      </c>
      <c r="G2617" t="s">
        <v>132</v>
      </c>
      <c r="H2617" t="s">
        <v>2850</v>
      </c>
      <c r="I2617">
        <v>115</v>
      </c>
      <c r="J2617" t="s">
        <v>26</v>
      </c>
      <c r="K2617">
        <v>534</v>
      </c>
      <c r="L2617">
        <v>6.3</v>
      </c>
      <c r="M2617">
        <v>2001</v>
      </c>
      <c r="N2617">
        <v>45565060.32</v>
      </c>
      <c r="O2617">
        <v>203608276.19999999</v>
      </c>
    </row>
    <row r="2618" spans="1:15" x14ac:dyDescent="0.3">
      <c r="A2618">
        <v>9428</v>
      </c>
      <c r="B2618">
        <v>1.86</v>
      </c>
      <c r="C2618">
        <v>21000000</v>
      </c>
      <c r="D2618">
        <v>71441250</v>
      </c>
      <c r="E2618">
        <v>50441250</v>
      </c>
      <c r="F2618" t="s">
        <v>4998</v>
      </c>
      <c r="G2618" t="s">
        <v>381</v>
      </c>
      <c r="H2618" t="s">
        <v>1184</v>
      </c>
      <c r="I2618">
        <v>110</v>
      </c>
      <c r="J2618" t="s">
        <v>26</v>
      </c>
      <c r="K2618">
        <v>679</v>
      </c>
      <c r="L2618">
        <v>7.3</v>
      </c>
      <c r="M2618">
        <v>2001</v>
      </c>
      <c r="N2618">
        <v>25861250.449999999</v>
      </c>
      <c r="O2618">
        <v>87979050.420000002</v>
      </c>
    </row>
    <row r="2619" spans="1:15" x14ac:dyDescent="0.3">
      <c r="A2619">
        <v>8835</v>
      </c>
      <c r="B2619">
        <v>1.7</v>
      </c>
      <c r="C2619">
        <v>18000000</v>
      </c>
      <c r="D2619">
        <v>141774679</v>
      </c>
      <c r="E2619">
        <v>123774679</v>
      </c>
      <c r="F2619" t="s">
        <v>4999</v>
      </c>
      <c r="G2619" t="s">
        <v>471</v>
      </c>
      <c r="H2619" t="s">
        <v>4004</v>
      </c>
      <c r="I2619">
        <v>96</v>
      </c>
      <c r="J2619" t="s">
        <v>26</v>
      </c>
      <c r="K2619">
        <v>480</v>
      </c>
      <c r="L2619">
        <v>6.1</v>
      </c>
      <c r="M2619">
        <v>2001</v>
      </c>
      <c r="N2619">
        <v>22166786.100000001</v>
      </c>
      <c r="O2619">
        <v>174593832.40000001</v>
      </c>
    </row>
    <row r="2620" spans="1:15" x14ac:dyDescent="0.3">
      <c r="A2620">
        <v>9398</v>
      </c>
      <c r="B2620">
        <v>1.58</v>
      </c>
      <c r="C2620">
        <v>28000000</v>
      </c>
      <c r="D2620">
        <v>60780981</v>
      </c>
      <c r="E2620">
        <v>32780981</v>
      </c>
      <c r="F2620" t="s">
        <v>5000</v>
      </c>
      <c r="G2620" t="s">
        <v>1428</v>
      </c>
      <c r="H2620" t="s">
        <v>1428</v>
      </c>
      <c r="I2620">
        <v>89</v>
      </c>
      <c r="J2620" t="s">
        <v>26</v>
      </c>
      <c r="K2620">
        <v>791</v>
      </c>
      <c r="L2620">
        <v>6.1</v>
      </c>
      <c r="M2620">
        <v>2001</v>
      </c>
      <c r="N2620">
        <v>34481667.270000003</v>
      </c>
      <c r="O2620">
        <v>74851055.819999993</v>
      </c>
    </row>
    <row r="2621" spans="1:15" x14ac:dyDescent="0.3">
      <c r="A2621">
        <v>11397</v>
      </c>
      <c r="B2621">
        <v>1.46</v>
      </c>
      <c r="C2621">
        <v>16000000</v>
      </c>
      <c r="D2621">
        <v>66468332</v>
      </c>
      <c r="E2621">
        <v>50468332</v>
      </c>
      <c r="F2621" t="s">
        <v>5001</v>
      </c>
      <c r="G2621" t="s">
        <v>5002</v>
      </c>
      <c r="H2621" t="s">
        <v>5003</v>
      </c>
      <c r="I2621">
        <v>89</v>
      </c>
      <c r="J2621" t="s">
        <v>26</v>
      </c>
      <c r="K2621">
        <v>223</v>
      </c>
      <c r="L2621">
        <v>5.3</v>
      </c>
      <c r="M2621">
        <v>2001</v>
      </c>
      <c r="N2621">
        <v>19703809.870000001</v>
      </c>
      <c r="O2621">
        <v>81854960.989999995</v>
      </c>
    </row>
    <row r="2622" spans="1:15" x14ac:dyDescent="0.3">
      <c r="A2622">
        <v>4248</v>
      </c>
      <c r="B2622">
        <v>1.45</v>
      </c>
      <c r="C2622">
        <v>45000000</v>
      </c>
      <c r="D2622">
        <v>141220678</v>
      </c>
      <c r="E2622">
        <v>96220678</v>
      </c>
      <c r="F2622" t="s">
        <v>5004</v>
      </c>
      <c r="G2622" t="s">
        <v>120</v>
      </c>
      <c r="H2622" t="s">
        <v>219</v>
      </c>
      <c r="I2622">
        <v>83</v>
      </c>
      <c r="J2622" t="s">
        <v>26</v>
      </c>
      <c r="K2622">
        <v>474</v>
      </c>
      <c r="L2622">
        <v>5.5</v>
      </c>
      <c r="M2622">
        <v>2001</v>
      </c>
      <c r="N2622">
        <v>55416965.25</v>
      </c>
      <c r="O2622">
        <v>173911586.80000001</v>
      </c>
    </row>
    <row r="2623" spans="1:15" x14ac:dyDescent="0.3">
      <c r="A2623">
        <v>2294</v>
      </c>
      <c r="B2623">
        <v>1.21</v>
      </c>
      <c r="C2623">
        <v>22000000</v>
      </c>
      <c r="D2623">
        <v>33788161</v>
      </c>
      <c r="E2623">
        <v>11788161</v>
      </c>
      <c r="F2623" t="s">
        <v>5005</v>
      </c>
      <c r="G2623" t="s">
        <v>1215</v>
      </c>
      <c r="H2623" t="s">
        <v>1215</v>
      </c>
      <c r="I2623">
        <v>104</v>
      </c>
      <c r="J2623" t="s">
        <v>26</v>
      </c>
      <c r="K2623">
        <v>244</v>
      </c>
      <c r="L2623">
        <v>6.3</v>
      </c>
      <c r="M2623">
        <v>2001</v>
      </c>
      <c r="N2623">
        <v>27092738.57</v>
      </c>
      <c r="O2623">
        <v>41609718.759999998</v>
      </c>
    </row>
    <row r="2624" spans="1:15" x14ac:dyDescent="0.3">
      <c r="A2624">
        <v>9778</v>
      </c>
      <c r="B2624">
        <v>1.2</v>
      </c>
      <c r="C2624">
        <v>28000000</v>
      </c>
      <c r="D2624">
        <v>77516304</v>
      </c>
      <c r="E2624">
        <v>49516304</v>
      </c>
      <c r="F2624" t="s">
        <v>5006</v>
      </c>
      <c r="G2624" t="s">
        <v>141</v>
      </c>
      <c r="H2624" t="s">
        <v>4849</v>
      </c>
      <c r="I2624">
        <v>90</v>
      </c>
      <c r="J2624" t="s">
        <v>26</v>
      </c>
      <c r="K2624">
        <v>310</v>
      </c>
      <c r="L2624">
        <v>6.6</v>
      </c>
      <c r="M2624">
        <v>2001</v>
      </c>
      <c r="N2624">
        <v>34481667.270000003</v>
      </c>
      <c r="O2624">
        <v>95460407.230000004</v>
      </c>
    </row>
    <row r="2625" spans="1:15" x14ac:dyDescent="0.3">
      <c r="A2625">
        <v>10992</v>
      </c>
      <c r="B2625">
        <v>1.1299999999999999</v>
      </c>
      <c r="C2625">
        <v>60000000</v>
      </c>
      <c r="D2625">
        <v>93375151</v>
      </c>
      <c r="E2625">
        <v>33375151</v>
      </c>
      <c r="F2625" t="s">
        <v>5007</v>
      </c>
      <c r="G2625" t="s">
        <v>804</v>
      </c>
      <c r="H2625" t="s">
        <v>5008</v>
      </c>
      <c r="I2625">
        <v>87</v>
      </c>
      <c r="J2625" t="s">
        <v>26</v>
      </c>
      <c r="K2625">
        <v>182</v>
      </c>
      <c r="L2625">
        <v>5</v>
      </c>
      <c r="M2625">
        <v>2001</v>
      </c>
      <c r="N2625">
        <v>73889287</v>
      </c>
      <c r="O2625">
        <v>114990388.90000001</v>
      </c>
    </row>
    <row r="2626" spans="1:15" x14ac:dyDescent="0.3">
      <c r="A2626">
        <v>9889</v>
      </c>
      <c r="B2626">
        <v>1.06</v>
      </c>
      <c r="C2626">
        <v>40000000</v>
      </c>
      <c r="D2626">
        <v>141069860</v>
      </c>
      <c r="E2626">
        <v>101069860</v>
      </c>
      <c r="F2626" t="s">
        <v>5009</v>
      </c>
      <c r="G2626" t="s">
        <v>182</v>
      </c>
      <c r="H2626" t="s">
        <v>1293</v>
      </c>
      <c r="I2626">
        <v>114</v>
      </c>
      <c r="J2626" t="s">
        <v>26</v>
      </c>
      <c r="K2626">
        <v>394</v>
      </c>
      <c r="L2626">
        <v>5.5</v>
      </c>
      <c r="M2626">
        <v>2001</v>
      </c>
      <c r="N2626">
        <v>49259524.670000002</v>
      </c>
      <c r="O2626">
        <v>173725856.19999999</v>
      </c>
    </row>
    <row r="2627" spans="1:15" x14ac:dyDescent="0.3">
      <c r="A2627">
        <v>10808</v>
      </c>
      <c r="B2627">
        <v>0.91</v>
      </c>
      <c r="C2627">
        <v>70000000</v>
      </c>
      <c r="D2627">
        <v>176104344</v>
      </c>
      <c r="E2627">
        <v>106104344</v>
      </c>
      <c r="F2627" t="s">
        <v>5010</v>
      </c>
      <c r="G2627" t="s">
        <v>443</v>
      </c>
      <c r="H2627" t="s">
        <v>3950</v>
      </c>
      <c r="I2627">
        <v>87</v>
      </c>
      <c r="J2627" t="s">
        <v>26</v>
      </c>
      <c r="K2627">
        <v>233</v>
      </c>
      <c r="L2627">
        <v>4.9000000000000004</v>
      </c>
      <c r="M2627">
        <v>2001</v>
      </c>
      <c r="N2627">
        <v>86204168.170000002</v>
      </c>
      <c r="O2627">
        <v>216870406.90000001</v>
      </c>
    </row>
    <row r="2628" spans="1:15" x14ac:dyDescent="0.3">
      <c r="A2628">
        <v>39939</v>
      </c>
      <c r="B2628">
        <v>0.81</v>
      </c>
      <c r="C2628">
        <v>3000000</v>
      </c>
      <c r="D2628">
        <v>18492362</v>
      </c>
      <c r="E2628">
        <v>15492362</v>
      </c>
      <c r="F2628" t="s">
        <v>5011</v>
      </c>
      <c r="G2628" t="s">
        <v>4389</v>
      </c>
      <c r="H2628" t="s">
        <v>4389</v>
      </c>
      <c r="I2628">
        <v>100</v>
      </c>
      <c r="J2628" t="s">
        <v>26</v>
      </c>
      <c r="K2628">
        <v>224</v>
      </c>
      <c r="L2628">
        <v>6.7</v>
      </c>
      <c r="M2628">
        <v>2001</v>
      </c>
      <c r="N2628">
        <v>3694464.35</v>
      </c>
      <c r="O2628">
        <v>22773124.050000001</v>
      </c>
    </row>
    <row r="2629" spans="1:15" x14ac:dyDescent="0.3">
      <c r="A2629">
        <v>2018</v>
      </c>
      <c r="B2629">
        <v>0.8</v>
      </c>
      <c r="C2629">
        <v>35000000</v>
      </c>
      <c r="D2629">
        <v>94728529</v>
      </c>
      <c r="E2629">
        <v>59728529</v>
      </c>
      <c r="F2629" t="s">
        <v>5012</v>
      </c>
      <c r="G2629" t="s">
        <v>993</v>
      </c>
      <c r="H2629" t="s">
        <v>985</v>
      </c>
      <c r="I2629">
        <v>103</v>
      </c>
      <c r="J2629" t="s">
        <v>26</v>
      </c>
      <c r="K2629">
        <v>245</v>
      </c>
      <c r="L2629">
        <v>5.4</v>
      </c>
      <c r="M2629">
        <v>2001</v>
      </c>
      <c r="N2629">
        <v>43102084.079999998</v>
      </c>
      <c r="O2629">
        <v>116657057.8</v>
      </c>
    </row>
    <row r="2630" spans="1:15" x14ac:dyDescent="0.3">
      <c r="A2630">
        <v>20857</v>
      </c>
      <c r="B2630">
        <v>0.56999999999999995</v>
      </c>
      <c r="C2630">
        <v>32000000</v>
      </c>
      <c r="D2630">
        <v>40222729</v>
      </c>
      <c r="E2630">
        <v>8222729</v>
      </c>
      <c r="F2630" t="s">
        <v>5013</v>
      </c>
      <c r="G2630" t="s">
        <v>233</v>
      </c>
      <c r="H2630" t="s">
        <v>4587</v>
      </c>
      <c r="I2630">
        <v>106</v>
      </c>
      <c r="J2630" t="s">
        <v>26</v>
      </c>
      <c r="K2630">
        <v>62</v>
      </c>
      <c r="L2630">
        <v>6.4</v>
      </c>
      <c r="M2630">
        <v>2001</v>
      </c>
      <c r="N2630">
        <v>39407619.729999997</v>
      </c>
      <c r="O2630">
        <v>49533812.780000001</v>
      </c>
    </row>
    <row r="2631" spans="1:15" x14ac:dyDescent="0.3">
      <c r="A2631">
        <v>8386</v>
      </c>
      <c r="B2631">
        <v>0.5</v>
      </c>
      <c r="C2631">
        <v>12000000</v>
      </c>
      <c r="D2631">
        <v>31155435</v>
      </c>
      <c r="E2631">
        <v>19155435</v>
      </c>
      <c r="F2631" t="s">
        <v>5014</v>
      </c>
      <c r="G2631" t="s">
        <v>5015</v>
      </c>
      <c r="H2631" t="s">
        <v>2331</v>
      </c>
      <c r="I2631">
        <v>93</v>
      </c>
      <c r="J2631" t="s">
        <v>26</v>
      </c>
      <c r="K2631">
        <v>126</v>
      </c>
      <c r="L2631">
        <v>6.5</v>
      </c>
      <c r="M2631">
        <v>2001</v>
      </c>
      <c r="N2631">
        <v>14777857.4</v>
      </c>
      <c r="O2631">
        <v>38367547.969999999</v>
      </c>
    </row>
    <row r="2632" spans="1:15" x14ac:dyDescent="0.3">
      <c r="A2632">
        <v>10646</v>
      </c>
      <c r="B2632">
        <v>0.49</v>
      </c>
      <c r="C2632">
        <v>11000000</v>
      </c>
      <c r="D2632">
        <v>23430766</v>
      </c>
      <c r="E2632">
        <v>12430766</v>
      </c>
      <c r="F2632" t="s">
        <v>5016</v>
      </c>
      <c r="G2632" t="s">
        <v>2681</v>
      </c>
      <c r="H2632" t="s">
        <v>5017</v>
      </c>
      <c r="I2632">
        <v>95</v>
      </c>
      <c r="J2632" t="s">
        <v>26</v>
      </c>
      <c r="K2632">
        <v>37</v>
      </c>
      <c r="L2632">
        <v>4.8</v>
      </c>
      <c r="M2632">
        <v>2001</v>
      </c>
      <c r="N2632">
        <v>13546369.279999999</v>
      </c>
      <c r="O2632">
        <v>28854709.890000001</v>
      </c>
    </row>
    <row r="2633" spans="1:15" x14ac:dyDescent="0.3">
      <c r="A2633">
        <v>10878</v>
      </c>
      <c r="B2633">
        <v>0.45</v>
      </c>
      <c r="C2633">
        <v>22000000</v>
      </c>
      <c r="D2633">
        <v>19351569</v>
      </c>
      <c r="E2633">
        <v>-2648431</v>
      </c>
      <c r="F2633" t="s">
        <v>5018</v>
      </c>
      <c r="G2633" t="s">
        <v>1222</v>
      </c>
      <c r="H2633" t="s">
        <v>1909</v>
      </c>
      <c r="I2633">
        <v>90</v>
      </c>
      <c r="J2633" t="s">
        <v>26</v>
      </c>
      <c r="K2633">
        <v>75</v>
      </c>
      <c r="L2633">
        <v>5.2</v>
      </c>
      <c r="M2633">
        <v>2001</v>
      </c>
      <c r="N2633">
        <v>27092738.57</v>
      </c>
      <c r="O2633">
        <v>23831227.260000002</v>
      </c>
    </row>
    <row r="2634" spans="1:15" x14ac:dyDescent="0.3">
      <c r="A2634">
        <v>11091</v>
      </c>
      <c r="B2634">
        <v>0.44</v>
      </c>
      <c r="C2634">
        <v>48000000</v>
      </c>
      <c r="D2634">
        <v>35743308</v>
      </c>
      <c r="E2634">
        <v>-12256692</v>
      </c>
      <c r="F2634" t="s">
        <v>5019</v>
      </c>
      <c r="G2634" t="s">
        <v>88</v>
      </c>
      <c r="H2634" t="s">
        <v>2671</v>
      </c>
      <c r="I2634">
        <v>132</v>
      </c>
      <c r="J2634" t="s">
        <v>26</v>
      </c>
      <c r="K2634">
        <v>54</v>
      </c>
      <c r="L2634">
        <v>6.4</v>
      </c>
      <c r="M2634">
        <v>2001</v>
      </c>
      <c r="N2634">
        <v>59111429.600000001</v>
      </c>
      <c r="O2634">
        <v>44017459.049999997</v>
      </c>
    </row>
    <row r="2635" spans="1:15" x14ac:dyDescent="0.3">
      <c r="A2635">
        <v>24940</v>
      </c>
      <c r="B2635">
        <v>0.42</v>
      </c>
      <c r="C2635">
        <v>14000000</v>
      </c>
      <c r="D2635">
        <v>10424470</v>
      </c>
      <c r="E2635">
        <v>-3575530</v>
      </c>
      <c r="F2635" t="s">
        <v>5020</v>
      </c>
      <c r="G2635" t="s">
        <v>5021</v>
      </c>
      <c r="H2635" t="s">
        <v>3544</v>
      </c>
      <c r="I2635">
        <v>86</v>
      </c>
      <c r="J2635" t="s">
        <v>26</v>
      </c>
      <c r="K2635">
        <v>43</v>
      </c>
      <c r="L2635">
        <v>5.3</v>
      </c>
      <c r="M2635">
        <v>2001</v>
      </c>
      <c r="N2635">
        <v>17240833.629999999</v>
      </c>
      <c r="O2635">
        <v>12837610.93</v>
      </c>
    </row>
    <row r="2636" spans="1:15" x14ac:dyDescent="0.3">
      <c r="A2636">
        <v>14369</v>
      </c>
      <c r="B2636">
        <v>0.35</v>
      </c>
      <c r="C2636">
        <v>24000000</v>
      </c>
      <c r="D2636">
        <v>14782676</v>
      </c>
      <c r="E2636">
        <v>-9217324</v>
      </c>
      <c r="F2636" t="s">
        <v>5022</v>
      </c>
      <c r="G2636" t="s">
        <v>5023</v>
      </c>
      <c r="H2636" t="s">
        <v>5024</v>
      </c>
      <c r="I2636">
        <v>89</v>
      </c>
      <c r="J2636" t="s">
        <v>26</v>
      </c>
      <c r="K2636">
        <v>28</v>
      </c>
      <c r="L2636">
        <v>6.1</v>
      </c>
      <c r="M2636">
        <v>2001</v>
      </c>
      <c r="N2636">
        <v>29555714.800000001</v>
      </c>
      <c r="O2636">
        <v>18204689.829999998</v>
      </c>
    </row>
    <row r="2637" spans="1:15" x14ac:dyDescent="0.3">
      <c r="A2637">
        <v>2171</v>
      </c>
      <c r="B2637">
        <v>0.27</v>
      </c>
      <c r="C2637">
        <v>5000000</v>
      </c>
      <c r="D2637">
        <v>295206</v>
      </c>
      <c r="E2637">
        <v>-4704794</v>
      </c>
      <c r="F2637" t="s">
        <v>5025</v>
      </c>
      <c r="G2637" t="s">
        <v>5026</v>
      </c>
      <c r="H2637" t="s">
        <v>5027</v>
      </c>
      <c r="I2637">
        <v>97</v>
      </c>
      <c r="J2637" t="s">
        <v>26</v>
      </c>
      <c r="K2637">
        <v>163</v>
      </c>
      <c r="L2637">
        <v>6.5</v>
      </c>
      <c r="M2637">
        <v>2001</v>
      </c>
      <c r="N2637">
        <v>6157440.5829999996</v>
      </c>
      <c r="O2637">
        <v>363542.68099999998</v>
      </c>
    </row>
    <row r="2638" spans="1:15" x14ac:dyDescent="0.3">
      <c r="A2638">
        <v>34549</v>
      </c>
      <c r="B2638">
        <v>0.27</v>
      </c>
      <c r="C2638">
        <v>12000000</v>
      </c>
      <c r="D2638">
        <v>17292381</v>
      </c>
      <c r="E2638">
        <v>5292381</v>
      </c>
      <c r="F2638" t="s">
        <v>5028</v>
      </c>
      <c r="G2638" t="s">
        <v>5029</v>
      </c>
      <c r="H2638" t="s">
        <v>1815</v>
      </c>
      <c r="I2638">
        <v>86</v>
      </c>
      <c r="J2638" t="s">
        <v>26</v>
      </c>
      <c r="K2638">
        <v>18</v>
      </c>
      <c r="L2638">
        <v>5.3</v>
      </c>
      <c r="M2638">
        <v>2001</v>
      </c>
      <c r="N2638">
        <v>14777857.4</v>
      </c>
      <c r="O2638">
        <v>21295361.710000001</v>
      </c>
    </row>
    <row r="2639" spans="1:15" x14ac:dyDescent="0.3">
      <c r="A2639">
        <v>50035</v>
      </c>
      <c r="B2639">
        <v>0.25</v>
      </c>
      <c r="C2639">
        <v>250000</v>
      </c>
      <c r="D2639">
        <v>4186931</v>
      </c>
      <c r="E2639">
        <v>3936931</v>
      </c>
      <c r="F2639" t="s">
        <v>5030</v>
      </c>
      <c r="G2639" t="s">
        <v>5031</v>
      </c>
      <c r="H2639" t="s">
        <v>5032</v>
      </c>
      <c r="I2639">
        <v>91</v>
      </c>
      <c r="J2639" t="s">
        <v>26</v>
      </c>
      <c r="K2639">
        <v>10</v>
      </c>
      <c r="L2639">
        <v>6.3</v>
      </c>
      <c r="M2639">
        <v>2001</v>
      </c>
      <c r="N2639">
        <v>307872.02919999999</v>
      </c>
      <c r="O2639">
        <v>5156155.7719999999</v>
      </c>
    </row>
    <row r="2640" spans="1:15" x14ac:dyDescent="0.3">
      <c r="A2640">
        <v>15647</v>
      </c>
      <c r="B2640">
        <v>0.2</v>
      </c>
      <c r="C2640">
        <v>1000000</v>
      </c>
      <c r="D2640">
        <v>10013424</v>
      </c>
      <c r="E2640">
        <v>9013424</v>
      </c>
      <c r="F2640" t="s">
        <v>5033</v>
      </c>
      <c r="G2640" t="s">
        <v>5034</v>
      </c>
      <c r="H2640" t="s">
        <v>5035</v>
      </c>
      <c r="I2640">
        <v>97</v>
      </c>
      <c r="J2640" t="s">
        <v>26</v>
      </c>
      <c r="K2640">
        <v>22</v>
      </c>
      <c r="L2640">
        <v>5.9</v>
      </c>
      <c r="M2640">
        <v>2001</v>
      </c>
      <c r="N2640">
        <v>1231488.1170000001</v>
      </c>
      <c r="O2640">
        <v>12331412.66</v>
      </c>
    </row>
    <row r="2641" spans="1:15" x14ac:dyDescent="0.3">
      <c r="A2641">
        <v>20794</v>
      </c>
      <c r="B2641">
        <v>0.16</v>
      </c>
      <c r="C2641">
        <v>6000000</v>
      </c>
      <c r="D2641">
        <v>2025238</v>
      </c>
      <c r="E2641">
        <v>-3974762</v>
      </c>
      <c r="F2641" t="s">
        <v>5036</v>
      </c>
      <c r="G2641" t="s">
        <v>5037</v>
      </c>
      <c r="H2641" t="s">
        <v>5038</v>
      </c>
      <c r="I2641">
        <v>95</v>
      </c>
      <c r="J2641" t="s">
        <v>26</v>
      </c>
      <c r="K2641">
        <v>12</v>
      </c>
      <c r="L2641">
        <v>5.9</v>
      </c>
      <c r="M2641">
        <v>2001</v>
      </c>
      <c r="N2641">
        <v>7388928.7000000002</v>
      </c>
      <c r="O2641">
        <v>2494056.5299999998</v>
      </c>
    </row>
    <row r="2642" spans="1:15" x14ac:dyDescent="0.3">
      <c r="A2642">
        <v>13523</v>
      </c>
      <c r="B2642">
        <v>2.9</v>
      </c>
      <c r="C2642">
        <v>19000000</v>
      </c>
      <c r="D2642">
        <v>18755936</v>
      </c>
      <c r="E2642">
        <v>-244064</v>
      </c>
      <c r="F2642" t="s">
        <v>5039</v>
      </c>
      <c r="G2642" t="s">
        <v>5040</v>
      </c>
      <c r="H2642" t="s">
        <v>4758</v>
      </c>
      <c r="I2642">
        <v>109</v>
      </c>
      <c r="J2642" t="s">
        <v>26</v>
      </c>
      <c r="K2642">
        <v>167</v>
      </c>
      <c r="L2642">
        <v>5.9</v>
      </c>
      <c r="M2642">
        <v>2008</v>
      </c>
      <c r="N2642">
        <v>19242946.039999999</v>
      </c>
      <c r="O2642">
        <v>18995761.289999999</v>
      </c>
    </row>
    <row r="2643" spans="1:15" x14ac:dyDescent="0.3">
      <c r="A2643">
        <v>11631</v>
      </c>
      <c r="B2643">
        <v>2.54</v>
      </c>
      <c r="C2643">
        <v>52000000</v>
      </c>
      <c r="D2643">
        <v>609841637</v>
      </c>
      <c r="E2643">
        <v>557841637</v>
      </c>
      <c r="F2643" t="s">
        <v>5041</v>
      </c>
      <c r="G2643" t="s">
        <v>235</v>
      </c>
      <c r="H2643" t="s">
        <v>1966</v>
      </c>
      <c r="I2643">
        <v>108</v>
      </c>
      <c r="J2643" t="s">
        <v>26</v>
      </c>
      <c r="K2643">
        <v>805</v>
      </c>
      <c r="L2643">
        <v>6.2</v>
      </c>
      <c r="M2643">
        <v>2008</v>
      </c>
      <c r="N2643">
        <v>52664904.960000001</v>
      </c>
      <c r="O2643">
        <v>617639458.70000005</v>
      </c>
    </row>
    <row r="2644" spans="1:15" x14ac:dyDescent="0.3">
      <c r="A2644">
        <v>9029</v>
      </c>
      <c r="B2644">
        <v>1.68</v>
      </c>
      <c r="C2644">
        <v>35000000</v>
      </c>
      <c r="D2644">
        <v>170000000</v>
      </c>
      <c r="E2644">
        <v>135000000</v>
      </c>
      <c r="F2644" t="s">
        <v>5042</v>
      </c>
      <c r="G2644" t="s">
        <v>1345</v>
      </c>
      <c r="H2644" t="s">
        <v>5043</v>
      </c>
      <c r="I2644">
        <v>99</v>
      </c>
      <c r="J2644" t="s">
        <v>26</v>
      </c>
      <c r="K2644">
        <v>573</v>
      </c>
      <c r="L2644">
        <v>5.8</v>
      </c>
      <c r="M2644">
        <v>2008</v>
      </c>
      <c r="N2644">
        <v>35447532.18</v>
      </c>
      <c r="O2644">
        <v>172173727.69999999</v>
      </c>
    </row>
    <row r="2645" spans="1:15" x14ac:dyDescent="0.3">
      <c r="A2645">
        <v>10201</v>
      </c>
      <c r="B2645">
        <v>1.46</v>
      </c>
      <c r="C2645">
        <v>70000000</v>
      </c>
      <c r="D2645">
        <v>225990978</v>
      </c>
      <c r="E2645">
        <v>155990978</v>
      </c>
      <c r="F2645" t="s">
        <v>5044</v>
      </c>
      <c r="G2645" t="s">
        <v>587</v>
      </c>
      <c r="H2645" t="s">
        <v>1468</v>
      </c>
      <c r="I2645">
        <v>104</v>
      </c>
      <c r="J2645" t="s">
        <v>26</v>
      </c>
      <c r="K2645">
        <v>1032</v>
      </c>
      <c r="L2645">
        <v>6.3</v>
      </c>
      <c r="M2645">
        <v>2008</v>
      </c>
      <c r="N2645">
        <v>70895064.370000005</v>
      </c>
      <c r="O2645">
        <v>228880641.90000001</v>
      </c>
    </row>
    <row r="2646" spans="1:15" x14ac:dyDescent="0.3">
      <c r="A2646">
        <v>14306</v>
      </c>
      <c r="B2646">
        <v>1.46</v>
      </c>
      <c r="C2646">
        <v>60000000</v>
      </c>
      <c r="D2646">
        <v>244082376</v>
      </c>
      <c r="E2646">
        <v>184082376</v>
      </c>
      <c r="F2646" t="s">
        <v>5045</v>
      </c>
      <c r="G2646" t="s">
        <v>1251</v>
      </c>
      <c r="H2646" t="s">
        <v>1295</v>
      </c>
      <c r="I2646">
        <v>115</v>
      </c>
      <c r="J2646" t="s">
        <v>26</v>
      </c>
      <c r="K2646">
        <v>820</v>
      </c>
      <c r="L2646">
        <v>6.8</v>
      </c>
      <c r="M2646">
        <v>2008</v>
      </c>
      <c r="N2646">
        <v>60767198.030000001</v>
      </c>
      <c r="O2646">
        <v>247203368</v>
      </c>
    </row>
    <row r="2647" spans="1:15" x14ac:dyDescent="0.3">
      <c r="A2647">
        <v>4944</v>
      </c>
      <c r="B2647">
        <v>1.44</v>
      </c>
      <c r="C2647">
        <v>37000000</v>
      </c>
      <c r="D2647">
        <v>163720069</v>
      </c>
      <c r="E2647">
        <v>126720069</v>
      </c>
      <c r="F2647" t="s">
        <v>5046</v>
      </c>
      <c r="G2647" t="s">
        <v>53</v>
      </c>
      <c r="H2647" t="s">
        <v>4833</v>
      </c>
      <c r="I2647">
        <v>96</v>
      </c>
      <c r="J2647" t="s">
        <v>26</v>
      </c>
      <c r="K2647">
        <v>738</v>
      </c>
      <c r="L2647">
        <v>6.3</v>
      </c>
      <c r="M2647">
        <v>2008</v>
      </c>
      <c r="N2647">
        <v>37473105.450000003</v>
      </c>
      <c r="O2647">
        <v>165813497.59999999</v>
      </c>
    </row>
    <row r="2648" spans="1:15" x14ac:dyDescent="0.3">
      <c r="A2648">
        <v>12133</v>
      </c>
      <c r="B2648">
        <v>1.35</v>
      </c>
      <c r="C2648">
        <v>65000000</v>
      </c>
      <c r="D2648">
        <v>128107642</v>
      </c>
      <c r="E2648">
        <v>63107642</v>
      </c>
      <c r="F2648" t="s">
        <v>5047</v>
      </c>
      <c r="G2648" t="s">
        <v>1365</v>
      </c>
      <c r="H2648" t="s">
        <v>3992</v>
      </c>
      <c r="I2648">
        <v>98</v>
      </c>
      <c r="J2648" t="s">
        <v>26</v>
      </c>
      <c r="K2648">
        <v>678</v>
      </c>
      <c r="L2648">
        <v>6.6</v>
      </c>
      <c r="M2648">
        <v>2008</v>
      </c>
      <c r="N2648">
        <v>65831131.200000003</v>
      </c>
      <c r="O2648">
        <v>129745707.5</v>
      </c>
    </row>
    <row r="2649" spans="1:15" x14ac:dyDescent="0.3">
      <c r="A2649">
        <v>8676</v>
      </c>
      <c r="B2649">
        <v>1.34</v>
      </c>
      <c r="C2649">
        <v>70000000</v>
      </c>
      <c r="D2649">
        <v>111231041</v>
      </c>
      <c r="E2649">
        <v>41231041</v>
      </c>
      <c r="F2649" t="s">
        <v>5048</v>
      </c>
      <c r="G2649" t="s">
        <v>1922</v>
      </c>
      <c r="H2649" t="s">
        <v>1268</v>
      </c>
      <c r="I2649">
        <v>112</v>
      </c>
      <c r="J2649" t="s">
        <v>26</v>
      </c>
      <c r="K2649">
        <v>281</v>
      </c>
      <c r="L2649">
        <v>5.3</v>
      </c>
      <c r="M2649">
        <v>2008</v>
      </c>
      <c r="N2649">
        <v>70895064.370000005</v>
      </c>
      <c r="O2649">
        <v>112653311.59999999</v>
      </c>
    </row>
    <row r="2650" spans="1:15" x14ac:dyDescent="0.3">
      <c r="A2650">
        <v>10358</v>
      </c>
      <c r="B2650">
        <v>1.1299999999999999</v>
      </c>
      <c r="C2650">
        <v>24000000</v>
      </c>
      <c r="D2650">
        <v>42105111</v>
      </c>
      <c r="E2650">
        <v>18105111</v>
      </c>
      <c r="F2650" t="s">
        <v>5049</v>
      </c>
      <c r="G2650" t="s">
        <v>1395</v>
      </c>
      <c r="H2650" t="s">
        <v>1215</v>
      </c>
      <c r="I2650">
        <v>102</v>
      </c>
      <c r="J2650" t="s">
        <v>26</v>
      </c>
      <c r="K2650">
        <v>439</v>
      </c>
      <c r="L2650">
        <v>6</v>
      </c>
      <c r="M2650">
        <v>2008</v>
      </c>
      <c r="N2650">
        <v>24306879.210000001</v>
      </c>
      <c r="O2650">
        <v>42643493.640000001</v>
      </c>
    </row>
    <row r="2651" spans="1:15" x14ac:dyDescent="0.3">
      <c r="A2651">
        <v>15373</v>
      </c>
      <c r="B2651">
        <v>1.1000000000000001</v>
      </c>
      <c r="C2651">
        <v>28000000</v>
      </c>
      <c r="D2651">
        <v>92380927</v>
      </c>
      <c r="E2651">
        <v>64380927</v>
      </c>
      <c r="F2651" t="s">
        <v>5050</v>
      </c>
      <c r="G2651" t="s">
        <v>5051</v>
      </c>
      <c r="H2651" t="s">
        <v>5027</v>
      </c>
      <c r="I2651">
        <v>99</v>
      </c>
      <c r="J2651" t="s">
        <v>26</v>
      </c>
      <c r="K2651">
        <v>328</v>
      </c>
      <c r="L2651">
        <v>6.3</v>
      </c>
      <c r="M2651">
        <v>2008</v>
      </c>
      <c r="N2651">
        <v>28358025.75</v>
      </c>
      <c r="O2651">
        <v>93562168.079999998</v>
      </c>
    </row>
    <row r="2652" spans="1:15" x14ac:dyDescent="0.3">
      <c r="A2652">
        <v>13335</v>
      </c>
      <c r="B2652">
        <v>1.01</v>
      </c>
      <c r="C2652">
        <v>12000000</v>
      </c>
      <c r="D2652">
        <v>43493123</v>
      </c>
      <c r="E2652">
        <v>31493123</v>
      </c>
      <c r="F2652" t="s">
        <v>5052</v>
      </c>
      <c r="G2652" t="s">
        <v>5053</v>
      </c>
      <c r="H2652" t="s">
        <v>5054</v>
      </c>
      <c r="I2652">
        <v>107</v>
      </c>
      <c r="J2652" t="s">
        <v>26</v>
      </c>
      <c r="K2652">
        <v>317</v>
      </c>
      <c r="L2652">
        <v>6</v>
      </c>
      <c r="M2652">
        <v>2008</v>
      </c>
      <c r="N2652">
        <v>12153439.609999999</v>
      </c>
      <c r="O2652">
        <v>44049253.640000001</v>
      </c>
    </row>
    <row r="2653" spans="1:15" x14ac:dyDescent="0.3">
      <c r="A2653">
        <v>12182</v>
      </c>
      <c r="B2653">
        <v>0.95</v>
      </c>
      <c r="C2653">
        <v>9000000</v>
      </c>
      <c r="D2653">
        <v>32973937</v>
      </c>
      <c r="E2653">
        <v>23973937</v>
      </c>
      <c r="F2653" t="s">
        <v>5055</v>
      </c>
      <c r="G2653" t="s">
        <v>3983</v>
      </c>
      <c r="H2653" t="s">
        <v>1537</v>
      </c>
      <c r="I2653">
        <v>89</v>
      </c>
      <c r="J2653" t="s">
        <v>26</v>
      </c>
      <c r="K2653">
        <v>213</v>
      </c>
      <c r="L2653">
        <v>6.4</v>
      </c>
      <c r="M2653">
        <v>2008</v>
      </c>
      <c r="N2653">
        <v>9115079.7039999999</v>
      </c>
      <c r="O2653">
        <v>33395562.66</v>
      </c>
    </row>
    <row r="2654" spans="1:15" x14ac:dyDescent="0.3">
      <c r="A2654">
        <v>12193</v>
      </c>
      <c r="B2654">
        <v>0.94</v>
      </c>
      <c r="C2654">
        <v>80000000</v>
      </c>
      <c r="D2654">
        <v>163733697</v>
      </c>
      <c r="E2654">
        <v>83733697</v>
      </c>
      <c r="F2654" t="s">
        <v>5056</v>
      </c>
      <c r="G2654" t="s">
        <v>471</v>
      </c>
      <c r="H2654" t="s">
        <v>5057</v>
      </c>
      <c r="I2654">
        <v>88</v>
      </c>
      <c r="J2654" t="s">
        <v>26</v>
      </c>
      <c r="K2654">
        <v>221</v>
      </c>
      <c r="L2654">
        <v>5.3</v>
      </c>
      <c r="M2654">
        <v>2008</v>
      </c>
      <c r="N2654">
        <v>81022930.700000003</v>
      </c>
      <c r="O2654">
        <v>165827299.80000001</v>
      </c>
    </row>
    <row r="2655" spans="1:15" x14ac:dyDescent="0.3">
      <c r="A2655">
        <v>12177</v>
      </c>
      <c r="B2655">
        <v>0.89</v>
      </c>
      <c r="C2655">
        <v>62000000</v>
      </c>
      <c r="D2655">
        <v>41819064</v>
      </c>
      <c r="E2655">
        <v>-20180936</v>
      </c>
      <c r="F2655" t="s">
        <v>5058</v>
      </c>
      <c r="G2655" t="s">
        <v>1110</v>
      </c>
      <c r="H2655" t="s">
        <v>5059</v>
      </c>
      <c r="I2655">
        <v>87</v>
      </c>
      <c r="J2655" t="s">
        <v>26</v>
      </c>
      <c r="K2655">
        <v>144</v>
      </c>
      <c r="L2655">
        <v>4.5</v>
      </c>
      <c r="M2655">
        <v>2008</v>
      </c>
      <c r="N2655">
        <v>62792771.299999997</v>
      </c>
      <c r="O2655">
        <v>42353789.060000002</v>
      </c>
    </row>
    <row r="2656" spans="1:15" x14ac:dyDescent="0.3">
      <c r="A2656">
        <v>10661</v>
      </c>
      <c r="B2656">
        <v>0.79</v>
      </c>
      <c r="C2656">
        <v>90000000</v>
      </c>
      <c r="D2656">
        <v>201596308</v>
      </c>
      <c r="E2656">
        <v>111596308</v>
      </c>
      <c r="F2656" t="s">
        <v>5060</v>
      </c>
      <c r="G2656" t="s">
        <v>174</v>
      </c>
      <c r="H2656" t="s">
        <v>1909</v>
      </c>
      <c r="I2656">
        <v>113</v>
      </c>
      <c r="J2656" t="s">
        <v>26</v>
      </c>
      <c r="K2656">
        <v>606</v>
      </c>
      <c r="L2656">
        <v>5.6</v>
      </c>
      <c r="M2656">
        <v>2008</v>
      </c>
      <c r="N2656">
        <v>91150797.040000007</v>
      </c>
      <c r="O2656">
        <v>204174046.19999999</v>
      </c>
    </row>
    <row r="2657" spans="1:15" x14ac:dyDescent="0.3">
      <c r="A2657">
        <v>10761</v>
      </c>
      <c r="B2657">
        <v>0.72</v>
      </c>
      <c r="C2657">
        <v>40000000</v>
      </c>
      <c r="D2657">
        <v>84601681</v>
      </c>
      <c r="E2657">
        <v>44601681</v>
      </c>
      <c r="F2657" t="s">
        <v>5061</v>
      </c>
      <c r="G2657" t="s">
        <v>1939</v>
      </c>
      <c r="H2657" t="s">
        <v>5062</v>
      </c>
      <c r="I2657">
        <v>101</v>
      </c>
      <c r="J2657" t="s">
        <v>26</v>
      </c>
      <c r="K2657">
        <v>240</v>
      </c>
      <c r="L2657">
        <v>5.8</v>
      </c>
      <c r="M2657">
        <v>2008</v>
      </c>
      <c r="N2657">
        <v>40511465.350000001</v>
      </c>
      <c r="O2657">
        <v>85683451.709999993</v>
      </c>
    </row>
    <row r="2658" spans="1:15" x14ac:dyDescent="0.3">
      <c r="A2658">
        <v>4564</v>
      </c>
      <c r="B2658">
        <v>0.62</v>
      </c>
      <c r="C2658">
        <v>65000000</v>
      </c>
      <c r="D2658">
        <v>415252786</v>
      </c>
      <c r="E2658">
        <v>350252786</v>
      </c>
      <c r="F2658" t="s">
        <v>5063</v>
      </c>
      <c r="G2658" t="s">
        <v>4893</v>
      </c>
      <c r="H2658" t="s">
        <v>4894</v>
      </c>
      <c r="I2658">
        <v>145</v>
      </c>
      <c r="J2658" t="s">
        <v>26</v>
      </c>
      <c r="K2658">
        <v>309</v>
      </c>
      <c r="L2658">
        <v>6.1</v>
      </c>
      <c r="M2658">
        <v>2008</v>
      </c>
      <c r="N2658">
        <v>65831131.200000003</v>
      </c>
      <c r="O2658">
        <v>420562471.30000001</v>
      </c>
    </row>
    <row r="2659" spans="1:15" x14ac:dyDescent="0.3">
      <c r="A2659">
        <v>13090</v>
      </c>
      <c r="B2659">
        <v>0.57999999999999996</v>
      </c>
      <c r="C2659">
        <v>5000000</v>
      </c>
      <c r="D2659">
        <v>16174377</v>
      </c>
      <c r="E2659">
        <v>11174377</v>
      </c>
      <c r="F2659" t="s">
        <v>5064</v>
      </c>
      <c r="G2659" t="s">
        <v>914</v>
      </c>
      <c r="H2659" t="s">
        <v>5065</v>
      </c>
      <c r="I2659">
        <v>102</v>
      </c>
      <c r="J2659" t="s">
        <v>26</v>
      </c>
      <c r="K2659">
        <v>111</v>
      </c>
      <c r="L2659">
        <v>6.2</v>
      </c>
      <c r="M2659">
        <v>2008</v>
      </c>
      <c r="N2659">
        <v>5063933.1689999998</v>
      </c>
      <c r="O2659">
        <v>16381192.84</v>
      </c>
    </row>
    <row r="2660" spans="1:15" x14ac:dyDescent="0.3">
      <c r="A2660">
        <v>13827</v>
      </c>
      <c r="B2660">
        <v>0.52</v>
      </c>
      <c r="C2660">
        <v>6000000</v>
      </c>
      <c r="D2660">
        <v>69497</v>
      </c>
      <c r="E2660">
        <v>-5930503</v>
      </c>
      <c r="F2660" t="s">
        <v>5066</v>
      </c>
      <c r="G2660" t="s">
        <v>1922</v>
      </c>
      <c r="H2660" t="s">
        <v>5067</v>
      </c>
      <c r="I2660">
        <v>85</v>
      </c>
      <c r="J2660" t="s">
        <v>26</v>
      </c>
      <c r="K2660">
        <v>13</v>
      </c>
      <c r="L2660">
        <v>5</v>
      </c>
      <c r="M2660">
        <v>2008</v>
      </c>
      <c r="N2660">
        <v>6076719.8030000003</v>
      </c>
      <c r="O2660">
        <v>70385.632700000002</v>
      </c>
    </row>
    <row r="2661" spans="1:15" x14ac:dyDescent="0.3">
      <c r="A2661">
        <v>13991</v>
      </c>
      <c r="B2661">
        <v>0.51</v>
      </c>
      <c r="C2661">
        <v>7000000</v>
      </c>
      <c r="D2661">
        <v>6230276</v>
      </c>
      <c r="E2661">
        <v>-769724</v>
      </c>
      <c r="F2661" t="s">
        <v>5068</v>
      </c>
      <c r="G2661" t="s">
        <v>4100</v>
      </c>
      <c r="H2661" t="s">
        <v>5069</v>
      </c>
      <c r="I2661">
        <v>94</v>
      </c>
      <c r="J2661" t="s">
        <v>26</v>
      </c>
      <c r="K2661">
        <v>16</v>
      </c>
      <c r="L2661">
        <v>4.8</v>
      </c>
      <c r="M2661">
        <v>2008</v>
      </c>
      <c r="N2661">
        <v>7089506.4369999999</v>
      </c>
      <c r="O2661">
        <v>6309940.2580000004</v>
      </c>
    </row>
    <row r="2662" spans="1:15" x14ac:dyDescent="0.3">
      <c r="A2662">
        <v>11260</v>
      </c>
      <c r="B2662">
        <v>0.5</v>
      </c>
      <c r="C2662">
        <v>60000000</v>
      </c>
      <c r="D2662">
        <v>50650079</v>
      </c>
      <c r="E2662">
        <v>-9349921</v>
      </c>
      <c r="F2662" t="s">
        <v>5070</v>
      </c>
      <c r="G2662" t="s">
        <v>443</v>
      </c>
      <c r="H2662" t="s">
        <v>4587</v>
      </c>
      <c r="I2662">
        <v>90</v>
      </c>
      <c r="J2662" t="s">
        <v>26</v>
      </c>
      <c r="K2662">
        <v>205</v>
      </c>
      <c r="L2662">
        <v>5.0999999999999996</v>
      </c>
      <c r="M2662">
        <v>2008</v>
      </c>
      <c r="N2662">
        <v>60767198.030000001</v>
      </c>
      <c r="O2662">
        <v>51297723.009999998</v>
      </c>
    </row>
    <row r="2663" spans="1:15" x14ac:dyDescent="0.3">
      <c r="A2663">
        <v>13972</v>
      </c>
      <c r="B2663">
        <v>0.44</v>
      </c>
      <c r="C2663">
        <v>16000000</v>
      </c>
      <c r="D2663">
        <v>50007546</v>
      </c>
      <c r="E2663">
        <v>34007546</v>
      </c>
      <c r="F2663" t="s">
        <v>5071</v>
      </c>
      <c r="G2663" t="s">
        <v>5072</v>
      </c>
      <c r="H2663" t="s">
        <v>5073</v>
      </c>
      <c r="I2663">
        <v>114</v>
      </c>
      <c r="J2663" t="s">
        <v>26</v>
      </c>
      <c r="K2663">
        <v>60</v>
      </c>
      <c r="L2663">
        <v>4.5999999999999996</v>
      </c>
      <c r="M2663">
        <v>2008</v>
      </c>
      <c r="N2663">
        <v>16204586.140000001</v>
      </c>
      <c r="O2663">
        <v>50646974.18</v>
      </c>
    </row>
    <row r="2664" spans="1:15" x14ac:dyDescent="0.3">
      <c r="A2664">
        <v>13973</v>
      </c>
      <c r="B2664">
        <v>0.38</v>
      </c>
      <c r="C2664">
        <v>3000000</v>
      </c>
      <c r="D2664">
        <v>3830137</v>
      </c>
      <c r="E2664">
        <v>830137</v>
      </c>
      <c r="F2664" t="s">
        <v>5074</v>
      </c>
      <c r="G2664" t="s">
        <v>5075</v>
      </c>
      <c r="H2664" t="s">
        <v>5076</v>
      </c>
      <c r="I2664">
        <v>92</v>
      </c>
      <c r="J2664" t="s">
        <v>26</v>
      </c>
      <c r="K2664">
        <v>54</v>
      </c>
      <c r="L2664">
        <v>6.1</v>
      </c>
      <c r="M2664">
        <v>2008</v>
      </c>
      <c r="N2664">
        <v>3038359.9010000001</v>
      </c>
      <c r="O2664">
        <v>3879111.5589999999</v>
      </c>
    </row>
    <row r="2665" spans="1:15" x14ac:dyDescent="0.3">
      <c r="A2665">
        <v>18176</v>
      </c>
      <c r="B2665">
        <v>0.35</v>
      </c>
      <c r="C2665">
        <v>11500000</v>
      </c>
      <c r="D2665">
        <v>69564</v>
      </c>
      <c r="E2665">
        <v>-11430436</v>
      </c>
      <c r="F2665" t="s">
        <v>5077</v>
      </c>
      <c r="G2665" t="s">
        <v>5078</v>
      </c>
      <c r="H2665" t="s">
        <v>5079</v>
      </c>
      <c r="I2665">
        <v>93</v>
      </c>
      <c r="J2665" t="s">
        <v>26</v>
      </c>
      <c r="K2665">
        <v>53</v>
      </c>
      <c r="L2665">
        <v>6.2</v>
      </c>
      <c r="M2665">
        <v>2008</v>
      </c>
      <c r="N2665">
        <v>11647046.289999999</v>
      </c>
      <c r="O2665">
        <v>70453.489400000006</v>
      </c>
    </row>
    <row r="2666" spans="1:15" x14ac:dyDescent="0.3">
      <c r="A2666">
        <v>12890</v>
      </c>
      <c r="B2666">
        <v>0.28000000000000003</v>
      </c>
      <c r="C2666">
        <v>7000000</v>
      </c>
      <c r="D2666">
        <v>10569964</v>
      </c>
      <c r="E2666">
        <v>3569964</v>
      </c>
      <c r="F2666" t="s">
        <v>5080</v>
      </c>
      <c r="G2666" t="s">
        <v>863</v>
      </c>
      <c r="H2666" t="s">
        <v>3923</v>
      </c>
      <c r="I2666">
        <v>95</v>
      </c>
      <c r="J2666" t="s">
        <v>26</v>
      </c>
      <c r="K2666">
        <v>34</v>
      </c>
      <c r="L2666">
        <v>5.5</v>
      </c>
      <c r="M2666">
        <v>2008</v>
      </c>
      <c r="N2666">
        <v>7089506.4369999999</v>
      </c>
      <c r="O2666">
        <v>10705118.26</v>
      </c>
    </row>
    <row r="2667" spans="1:15" x14ac:dyDescent="0.3">
      <c r="A2667">
        <v>13092</v>
      </c>
      <c r="B2667">
        <v>0.66</v>
      </c>
      <c r="C2667">
        <v>27000000</v>
      </c>
      <c r="D2667">
        <v>17286299</v>
      </c>
      <c r="E2667">
        <v>-9713701</v>
      </c>
      <c r="F2667" t="s">
        <v>5081</v>
      </c>
      <c r="G2667" t="s">
        <v>5082</v>
      </c>
      <c r="H2667" t="s">
        <v>5083</v>
      </c>
      <c r="I2667">
        <v>110</v>
      </c>
      <c r="J2667" t="s">
        <v>26</v>
      </c>
      <c r="K2667">
        <v>106</v>
      </c>
      <c r="L2667">
        <v>6</v>
      </c>
      <c r="M2667">
        <v>2008</v>
      </c>
      <c r="N2667">
        <v>27345239.109999999</v>
      </c>
      <c r="O2667">
        <v>17507332.579999998</v>
      </c>
    </row>
    <row r="2668" spans="1:15" x14ac:dyDescent="0.3">
      <c r="A2668">
        <v>13490</v>
      </c>
      <c r="B2668">
        <v>0.22</v>
      </c>
      <c r="C2668">
        <v>35000000</v>
      </c>
      <c r="D2668">
        <v>43650785</v>
      </c>
      <c r="E2668">
        <v>8650785</v>
      </c>
      <c r="F2668" t="s">
        <v>5084</v>
      </c>
      <c r="G2668" t="s">
        <v>1422</v>
      </c>
      <c r="H2668" t="s">
        <v>186</v>
      </c>
      <c r="I2668">
        <v>114</v>
      </c>
      <c r="J2668" t="s">
        <v>26</v>
      </c>
      <c r="K2668">
        <v>31</v>
      </c>
      <c r="L2668">
        <v>6.1</v>
      </c>
      <c r="M2668">
        <v>2008</v>
      </c>
      <c r="N2668">
        <v>35447532.18</v>
      </c>
      <c r="O2668">
        <v>44208931.600000001</v>
      </c>
    </row>
    <row r="2669" spans="1:15" x14ac:dyDescent="0.3">
      <c r="A2669">
        <v>13996</v>
      </c>
      <c r="B2669">
        <v>0.17</v>
      </c>
      <c r="C2669">
        <v>5000000</v>
      </c>
      <c r="D2669">
        <v>4040588</v>
      </c>
      <c r="E2669">
        <v>-959412</v>
      </c>
      <c r="F2669" t="s">
        <v>5085</v>
      </c>
      <c r="G2669" t="s">
        <v>2386</v>
      </c>
      <c r="H2669" t="s">
        <v>5086</v>
      </c>
      <c r="I2669">
        <v>110</v>
      </c>
      <c r="J2669" t="s">
        <v>26</v>
      </c>
      <c r="K2669">
        <v>31</v>
      </c>
      <c r="L2669">
        <v>6.4</v>
      </c>
      <c r="M2669">
        <v>2008</v>
      </c>
      <c r="N2669">
        <v>5063933.1689999998</v>
      </c>
      <c r="O2669">
        <v>4092253.5189999999</v>
      </c>
    </row>
    <row r="2670" spans="1:15" x14ac:dyDescent="0.3">
      <c r="A2670">
        <v>50646</v>
      </c>
      <c r="B2670">
        <v>2.92</v>
      </c>
      <c r="C2670">
        <v>50000000</v>
      </c>
      <c r="D2670">
        <v>142851197</v>
      </c>
      <c r="E2670">
        <v>92851197</v>
      </c>
      <c r="F2670" t="s">
        <v>5087</v>
      </c>
      <c r="G2670" t="s">
        <v>335</v>
      </c>
      <c r="H2670" t="s">
        <v>1498</v>
      </c>
      <c r="I2670">
        <v>118</v>
      </c>
      <c r="J2670" t="s">
        <v>26</v>
      </c>
      <c r="K2670">
        <v>1577</v>
      </c>
      <c r="L2670">
        <v>6.9</v>
      </c>
      <c r="M2670">
        <v>2011</v>
      </c>
      <c r="N2670">
        <v>48469902.130000003</v>
      </c>
      <c r="O2670">
        <v>138479670.80000001</v>
      </c>
    </row>
    <row r="2671" spans="1:15" x14ac:dyDescent="0.3">
      <c r="A2671">
        <v>51540</v>
      </c>
      <c r="B2671">
        <v>2.69</v>
      </c>
      <c r="C2671">
        <v>35000000</v>
      </c>
      <c r="D2671">
        <v>117000000</v>
      </c>
      <c r="E2671">
        <v>82000000</v>
      </c>
      <c r="F2671" t="s">
        <v>5088</v>
      </c>
      <c r="G2671" t="s">
        <v>756</v>
      </c>
      <c r="H2671" t="s">
        <v>5057</v>
      </c>
      <c r="I2671">
        <v>98</v>
      </c>
      <c r="J2671" t="s">
        <v>26</v>
      </c>
      <c r="K2671">
        <v>1417</v>
      </c>
      <c r="L2671">
        <v>6.4</v>
      </c>
      <c r="M2671">
        <v>2011</v>
      </c>
      <c r="N2671">
        <v>33928931.490000002</v>
      </c>
      <c r="O2671">
        <v>113419571</v>
      </c>
    </row>
    <row r="2672" spans="1:15" x14ac:dyDescent="0.3">
      <c r="A2672">
        <v>50544</v>
      </c>
      <c r="B2672">
        <v>2.63</v>
      </c>
      <c r="C2672">
        <v>35000000</v>
      </c>
      <c r="D2672">
        <v>150483765</v>
      </c>
      <c r="E2672">
        <v>115483765</v>
      </c>
      <c r="F2672" t="s">
        <v>5089</v>
      </c>
      <c r="G2672" t="s">
        <v>4126</v>
      </c>
      <c r="H2672" t="s">
        <v>874</v>
      </c>
      <c r="I2672">
        <v>109</v>
      </c>
      <c r="J2672" t="s">
        <v>26</v>
      </c>
      <c r="K2672">
        <v>1366</v>
      </c>
      <c r="L2672">
        <v>6.5</v>
      </c>
      <c r="M2672">
        <v>2011</v>
      </c>
      <c r="N2672">
        <v>33928931.490000002</v>
      </c>
      <c r="O2672">
        <v>145878667.19999999</v>
      </c>
    </row>
    <row r="2673" spans="1:15" x14ac:dyDescent="0.3">
      <c r="A2673">
        <v>45243</v>
      </c>
      <c r="B2673">
        <v>2.41</v>
      </c>
      <c r="C2673">
        <v>80000000</v>
      </c>
      <c r="D2673">
        <v>254455986</v>
      </c>
      <c r="E2673">
        <v>174455986</v>
      </c>
      <c r="F2673" t="s">
        <v>5090</v>
      </c>
      <c r="G2673" t="s">
        <v>557</v>
      </c>
      <c r="H2673" t="s">
        <v>1046</v>
      </c>
      <c r="I2673">
        <v>102</v>
      </c>
      <c r="J2673" t="s">
        <v>26</v>
      </c>
      <c r="K2673">
        <v>2601</v>
      </c>
      <c r="L2673">
        <v>6.1</v>
      </c>
      <c r="M2673">
        <v>2011</v>
      </c>
      <c r="N2673">
        <v>77551843.409999996</v>
      </c>
      <c r="O2673">
        <v>246669134.80000001</v>
      </c>
    </row>
    <row r="2674" spans="1:15" x14ac:dyDescent="0.3">
      <c r="A2674">
        <v>48988</v>
      </c>
      <c r="B2674">
        <v>2.16</v>
      </c>
      <c r="C2674">
        <v>36000000</v>
      </c>
      <c r="D2674">
        <v>83160734</v>
      </c>
      <c r="E2674">
        <v>47160734</v>
      </c>
      <c r="F2674" t="s">
        <v>5091</v>
      </c>
      <c r="G2674" t="s">
        <v>1251</v>
      </c>
      <c r="H2674" t="s">
        <v>1293</v>
      </c>
      <c r="I2674">
        <v>105</v>
      </c>
      <c r="J2674" t="s">
        <v>26</v>
      </c>
      <c r="K2674">
        <v>423</v>
      </c>
      <c r="L2674">
        <v>5.4</v>
      </c>
      <c r="M2674">
        <v>2011</v>
      </c>
      <c r="N2674">
        <v>34898329.530000001</v>
      </c>
      <c r="O2674">
        <v>80615852.760000005</v>
      </c>
    </row>
    <row r="2675" spans="1:15" x14ac:dyDescent="0.3">
      <c r="A2675">
        <v>58224</v>
      </c>
      <c r="B2675">
        <v>1.83</v>
      </c>
      <c r="C2675">
        <v>55000000</v>
      </c>
      <c r="D2675">
        <v>187361754</v>
      </c>
      <c r="E2675">
        <v>132361754</v>
      </c>
      <c r="F2675" t="s">
        <v>5092</v>
      </c>
      <c r="G2675" t="s">
        <v>587</v>
      </c>
      <c r="H2675" t="s">
        <v>3544</v>
      </c>
      <c r="I2675">
        <v>94</v>
      </c>
      <c r="J2675" t="s">
        <v>26</v>
      </c>
      <c r="K2675">
        <v>465</v>
      </c>
      <c r="L2675">
        <v>5.7</v>
      </c>
      <c r="M2675">
        <v>2011</v>
      </c>
      <c r="N2675">
        <v>53316892.340000004</v>
      </c>
      <c r="O2675">
        <v>181628117.59999999</v>
      </c>
    </row>
    <row r="2676" spans="1:15" x14ac:dyDescent="0.3">
      <c r="A2676">
        <v>38317</v>
      </c>
      <c r="B2676">
        <v>1.64</v>
      </c>
      <c r="C2676">
        <v>80000000</v>
      </c>
      <c r="D2676">
        <v>169852759</v>
      </c>
      <c r="E2676">
        <v>89852759</v>
      </c>
      <c r="F2676" t="s">
        <v>5093</v>
      </c>
      <c r="G2676" t="s">
        <v>1176</v>
      </c>
      <c r="H2676" t="s">
        <v>2757</v>
      </c>
      <c r="I2676">
        <v>102</v>
      </c>
      <c r="J2676" t="s">
        <v>26</v>
      </c>
      <c r="K2676">
        <v>327</v>
      </c>
      <c r="L2676">
        <v>5.4</v>
      </c>
      <c r="M2676">
        <v>2011</v>
      </c>
      <c r="N2676">
        <v>77551843.409999996</v>
      </c>
      <c r="O2676">
        <v>164654932.09999999</v>
      </c>
    </row>
    <row r="2677" spans="1:15" x14ac:dyDescent="0.3">
      <c r="A2677">
        <v>40807</v>
      </c>
      <c r="B2677">
        <v>1.53</v>
      </c>
      <c r="C2677">
        <v>8000000</v>
      </c>
      <c r="D2677">
        <v>39187783</v>
      </c>
      <c r="E2677">
        <v>31187783</v>
      </c>
      <c r="F2677" t="s">
        <v>5094</v>
      </c>
      <c r="G2677" t="s">
        <v>24</v>
      </c>
      <c r="H2677" t="s">
        <v>25</v>
      </c>
      <c r="I2677">
        <v>100</v>
      </c>
      <c r="J2677" t="s">
        <v>26</v>
      </c>
      <c r="K2677">
        <v>773</v>
      </c>
      <c r="L2677">
        <v>6.8</v>
      </c>
      <c r="M2677">
        <v>2011</v>
      </c>
      <c r="N2677">
        <v>7755184.341</v>
      </c>
      <c r="O2677">
        <v>37988560.130000003</v>
      </c>
    </row>
    <row r="2678" spans="1:15" x14ac:dyDescent="0.3">
      <c r="A2678">
        <v>49520</v>
      </c>
      <c r="B2678">
        <v>1.49</v>
      </c>
      <c r="C2678">
        <v>52000000</v>
      </c>
      <c r="D2678">
        <v>75450437</v>
      </c>
      <c r="E2678">
        <v>23450437</v>
      </c>
      <c r="F2678" t="s">
        <v>5095</v>
      </c>
      <c r="G2678" t="s">
        <v>1542</v>
      </c>
      <c r="H2678" t="s">
        <v>4265</v>
      </c>
      <c r="I2678">
        <v>112</v>
      </c>
      <c r="J2678" t="s">
        <v>26</v>
      </c>
      <c r="K2678">
        <v>440</v>
      </c>
      <c r="L2678">
        <v>5.9</v>
      </c>
      <c r="M2678">
        <v>2011</v>
      </c>
      <c r="N2678">
        <v>50408698.210000001</v>
      </c>
      <c r="O2678">
        <v>73141505.939999998</v>
      </c>
    </row>
    <row r="2679" spans="1:15" x14ac:dyDescent="0.3">
      <c r="A2679">
        <v>58232</v>
      </c>
      <c r="B2679">
        <v>1.39</v>
      </c>
      <c r="C2679">
        <v>8000000</v>
      </c>
      <c r="D2679">
        <v>1749457</v>
      </c>
      <c r="E2679">
        <v>-6250543</v>
      </c>
      <c r="F2679" t="s">
        <v>5096</v>
      </c>
      <c r="G2679" t="s">
        <v>5097</v>
      </c>
      <c r="H2679" t="s">
        <v>490</v>
      </c>
      <c r="I2679">
        <v>96</v>
      </c>
      <c r="J2679" t="s">
        <v>26</v>
      </c>
      <c r="K2679">
        <v>108</v>
      </c>
      <c r="L2679">
        <v>6.2</v>
      </c>
      <c r="M2679">
        <v>2011</v>
      </c>
      <c r="N2679">
        <v>7755184.341</v>
      </c>
      <c r="O2679">
        <v>1695920.1910000001</v>
      </c>
    </row>
    <row r="2680" spans="1:15" x14ac:dyDescent="0.3">
      <c r="A2680">
        <v>57157</v>
      </c>
      <c r="B2680">
        <v>1.29</v>
      </c>
      <c r="C2680">
        <v>12000000</v>
      </c>
      <c r="D2680">
        <v>22939027</v>
      </c>
      <c r="E2680">
        <v>10939027</v>
      </c>
      <c r="F2680" t="s">
        <v>5098</v>
      </c>
      <c r="G2680" t="s">
        <v>821</v>
      </c>
      <c r="H2680" t="s">
        <v>54</v>
      </c>
      <c r="I2680">
        <v>94</v>
      </c>
      <c r="J2680" t="s">
        <v>26</v>
      </c>
      <c r="K2680">
        <v>219</v>
      </c>
      <c r="L2680">
        <v>5.2</v>
      </c>
      <c r="M2680">
        <v>2011</v>
      </c>
      <c r="N2680">
        <v>11632776.51</v>
      </c>
      <c r="O2680">
        <v>22237047.870000001</v>
      </c>
    </row>
    <row r="2681" spans="1:15" x14ac:dyDescent="0.3">
      <c r="A2681">
        <v>71880</v>
      </c>
      <c r="B2681">
        <v>1.1200000000000001</v>
      </c>
      <c r="C2681">
        <v>79000000</v>
      </c>
      <c r="D2681">
        <v>149673788</v>
      </c>
      <c r="E2681">
        <v>70673788</v>
      </c>
      <c r="F2681" t="s">
        <v>5099</v>
      </c>
      <c r="G2681" t="s">
        <v>174</v>
      </c>
      <c r="H2681" t="s">
        <v>1909</v>
      </c>
      <c r="I2681">
        <v>91</v>
      </c>
      <c r="J2681" t="s">
        <v>26</v>
      </c>
      <c r="K2681">
        <v>371</v>
      </c>
      <c r="L2681">
        <v>4.2</v>
      </c>
      <c r="M2681">
        <v>2011</v>
      </c>
      <c r="N2681">
        <v>76582445.359999999</v>
      </c>
      <c r="O2681">
        <v>145093477.09999999</v>
      </c>
    </row>
    <row r="2682" spans="1:15" x14ac:dyDescent="0.3">
      <c r="A2682">
        <v>49022</v>
      </c>
      <c r="B2682">
        <v>1.06</v>
      </c>
      <c r="C2682">
        <v>35000000</v>
      </c>
      <c r="D2682">
        <v>59901913</v>
      </c>
      <c r="E2682">
        <v>24901913</v>
      </c>
      <c r="F2682" t="s">
        <v>5100</v>
      </c>
      <c r="G2682" t="s">
        <v>5101</v>
      </c>
      <c r="H2682" t="s">
        <v>293</v>
      </c>
      <c r="I2682">
        <v>112</v>
      </c>
      <c r="J2682" t="s">
        <v>26</v>
      </c>
      <c r="K2682">
        <v>180</v>
      </c>
      <c r="L2682">
        <v>6</v>
      </c>
      <c r="M2682">
        <v>2011</v>
      </c>
      <c r="N2682">
        <v>33928931.490000002</v>
      </c>
      <c r="O2682">
        <v>58068797.210000001</v>
      </c>
    </row>
    <row r="2683" spans="1:15" x14ac:dyDescent="0.3">
      <c r="A2683">
        <v>73937</v>
      </c>
      <c r="B2683">
        <v>1.04</v>
      </c>
      <c r="C2683">
        <v>41000000</v>
      </c>
      <c r="D2683">
        <v>7448385</v>
      </c>
      <c r="E2683">
        <v>-33551615</v>
      </c>
      <c r="F2683" t="s">
        <v>5102</v>
      </c>
      <c r="G2683" t="s">
        <v>1251</v>
      </c>
      <c r="H2683" t="s">
        <v>1295</v>
      </c>
      <c r="I2683">
        <v>100</v>
      </c>
      <c r="J2683" t="s">
        <v>26</v>
      </c>
      <c r="K2683">
        <v>152</v>
      </c>
      <c r="L2683">
        <v>5.4</v>
      </c>
      <c r="M2683">
        <v>2011</v>
      </c>
      <c r="N2683">
        <v>39745319.75</v>
      </c>
      <c r="O2683">
        <v>7220449.8389999997</v>
      </c>
    </row>
    <row r="2684" spans="1:15" x14ac:dyDescent="0.3">
      <c r="A2684">
        <v>55465</v>
      </c>
      <c r="B2684">
        <v>1.02</v>
      </c>
      <c r="C2684">
        <v>19000000</v>
      </c>
      <c r="D2684">
        <v>35387212</v>
      </c>
      <c r="E2684">
        <v>16387212</v>
      </c>
      <c r="F2684" t="s">
        <v>5103</v>
      </c>
      <c r="G2684" t="s">
        <v>1937</v>
      </c>
      <c r="H2684" t="s">
        <v>5104</v>
      </c>
      <c r="I2684">
        <v>108</v>
      </c>
      <c r="J2684" t="s">
        <v>26</v>
      </c>
      <c r="K2684">
        <v>186</v>
      </c>
      <c r="L2684">
        <v>6</v>
      </c>
      <c r="M2684">
        <v>2011</v>
      </c>
      <c r="N2684">
        <v>18418562.809999999</v>
      </c>
      <c r="O2684">
        <v>34304294.049999997</v>
      </c>
    </row>
    <row r="2685" spans="1:15" x14ac:dyDescent="0.3">
      <c r="A2685">
        <v>62838</v>
      </c>
      <c r="B2685">
        <v>1.01</v>
      </c>
      <c r="C2685">
        <v>56000000</v>
      </c>
      <c r="D2685">
        <v>142044638</v>
      </c>
      <c r="E2685">
        <v>86044638</v>
      </c>
      <c r="F2685" t="s">
        <v>5105</v>
      </c>
      <c r="G2685" t="s">
        <v>256</v>
      </c>
      <c r="H2685" t="s">
        <v>2850</v>
      </c>
      <c r="I2685">
        <v>118</v>
      </c>
      <c r="J2685" t="s">
        <v>26</v>
      </c>
      <c r="K2685">
        <v>479</v>
      </c>
      <c r="L2685">
        <v>5.6</v>
      </c>
      <c r="M2685">
        <v>2011</v>
      </c>
      <c r="N2685">
        <v>54286290.390000001</v>
      </c>
      <c r="O2685">
        <v>137697794</v>
      </c>
    </row>
    <row r="2686" spans="1:15" x14ac:dyDescent="0.3">
      <c r="A2686">
        <v>55301</v>
      </c>
      <c r="B2686">
        <v>0.9</v>
      </c>
      <c r="C2686">
        <v>75000000</v>
      </c>
      <c r="D2686">
        <v>342695435</v>
      </c>
      <c r="E2686">
        <v>267695435</v>
      </c>
      <c r="F2686" t="s">
        <v>5106</v>
      </c>
      <c r="G2686" t="s">
        <v>989</v>
      </c>
      <c r="H2686" t="s">
        <v>3665</v>
      </c>
      <c r="I2686">
        <v>87</v>
      </c>
      <c r="J2686" t="s">
        <v>26</v>
      </c>
      <c r="K2686">
        <v>308</v>
      </c>
      <c r="L2686">
        <v>5.5</v>
      </c>
      <c r="M2686">
        <v>2011</v>
      </c>
      <c r="N2686">
        <v>72704853.189999998</v>
      </c>
      <c r="O2686">
        <v>332208283.89999998</v>
      </c>
    </row>
    <row r="2687" spans="1:15" x14ac:dyDescent="0.3">
      <c r="A2687">
        <v>85435</v>
      </c>
      <c r="B2687">
        <v>0.85</v>
      </c>
      <c r="C2687">
        <v>12468389</v>
      </c>
      <c r="D2687">
        <v>29007412</v>
      </c>
      <c r="E2687">
        <v>16539023</v>
      </c>
      <c r="F2687" t="s">
        <v>5107</v>
      </c>
      <c r="G2687" t="s">
        <v>5108</v>
      </c>
      <c r="H2687" t="s">
        <v>5109</v>
      </c>
      <c r="I2687">
        <v>97</v>
      </c>
      <c r="J2687" t="s">
        <v>26</v>
      </c>
      <c r="K2687">
        <v>87</v>
      </c>
      <c r="L2687">
        <v>5.7</v>
      </c>
      <c r="M2687">
        <v>2011</v>
      </c>
      <c r="N2687">
        <v>12086831.890000001</v>
      </c>
      <c r="O2687">
        <v>28119728.41</v>
      </c>
    </row>
    <row r="2688" spans="1:15" x14ac:dyDescent="0.3">
      <c r="A2688">
        <v>59968</v>
      </c>
      <c r="B2688">
        <v>0.8</v>
      </c>
      <c r="C2688">
        <v>10000000</v>
      </c>
      <c r="D2688">
        <v>17273593</v>
      </c>
      <c r="E2688">
        <v>7273593</v>
      </c>
      <c r="F2688" t="s">
        <v>5110</v>
      </c>
      <c r="G2688" t="s">
        <v>1467</v>
      </c>
      <c r="H2688" t="s">
        <v>5111</v>
      </c>
      <c r="I2688">
        <v>90</v>
      </c>
      <c r="J2688" t="s">
        <v>26</v>
      </c>
      <c r="K2688">
        <v>199</v>
      </c>
      <c r="L2688">
        <v>5.7</v>
      </c>
      <c r="M2688">
        <v>2011</v>
      </c>
      <c r="N2688">
        <v>9693980.4260000009</v>
      </c>
      <c r="O2688">
        <v>16744987.24</v>
      </c>
    </row>
    <row r="2689" spans="1:15" x14ac:dyDescent="0.3">
      <c r="A2689">
        <v>44564</v>
      </c>
      <c r="B2689">
        <v>0.75</v>
      </c>
      <c r="C2689">
        <v>70000000</v>
      </c>
      <c r="D2689">
        <v>67112664</v>
      </c>
      <c r="E2689">
        <v>-2887336</v>
      </c>
      <c r="F2689" t="s">
        <v>5112</v>
      </c>
      <c r="G2689" t="s">
        <v>1176</v>
      </c>
      <c r="H2689" t="s">
        <v>1500</v>
      </c>
      <c r="I2689">
        <v>111</v>
      </c>
      <c r="J2689" t="s">
        <v>26</v>
      </c>
      <c r="K2689">
        <v>204</v>
      </c>
      <c r="L2689">
        <v>5.2</v>
      </c>
      <c r="M2689">
        <v>2011</v>
      </c>
      <c r="N2689">
        <v>67857862.980000004</v>
      </c>
      <c r="O2689">
        <v>65058885.109999999</v>
      </c>
    </row>
    <row r="2690" spans="1:15" x14ac:dyDescent="0.3">
      <c r="A2690">
        <v>50725</v>
      </c>
      <c r="B2690">
        <v>0.73</v>
      </c>
      <c r="C2690">
        <v>19000000</v>
      </c>
      <c r="D2690">
        <v>6928068</v>
      </c>
      <c r="E2690">
        <v>-12071932</v>
      </c>
      <c r="F2690" t="s">
        <v>5113</v>
      </c>
      <c r="G2690" t="s">
        <v>3985</v>
      </c>
      <c r="H2690" t="s">
        <v>5114</v>
      </c>
      <c r="I2690">
        <v>97</v>
      </c>
      <c r="J2690" t="s">
        <v>26</v>
      </c>
      <c r="K2690">
        <v>120</v>
      </c>
      <c r="L2690">
        <v>6.3</v>
      </c>
      <c r="M2690">
        <v>2011</v>
      </c>
      <c r="N2690">
        <v>18418562.809999999</v>
      </c>
      <c r="O2690">
        <v>6716055.5580000002</v>
      </c>
    </row>
    <row r="2691" spans="1:15" x14ac:dyDescent="0.3">
      <c r="A2691">
        <v>64328</v>
      </c>
      <c r="B2691">
        <v>0.7</v>
      </c>
      <c r="C2691">
        <v>45000000</v>
      </c>
      <c r="D2691">
        <v>165184237</v>
      </c>
      <c r="E2691">
        <v>120184237</v>
      </c>
      <c r="F2691" t="s">
        <v>5115</v>
      </c>
      <c r="G2691" t="s">
        <v>914</v>
      </c>
      <c r="H2691" t="s">
        <v>4802</v>
      </c>
      <c r="I2691">
        <v>103</v>
      </c>
      <c r="J2691" t="s">
        <v>26</v>
      </c>
      <c r="K2691">
        <v>328</v>
      </c>
      <c r="L2691">
        <v>6.4</v>
      </c>
      <c r="M2691">
        <v>2011</v>
      </c>
      <c r="N2691">
        <v>43622911.920000002</v>
      </c>
      <c r="O2691">
        <v>160129276</v>
      </c>
    </row>
    <row r="2692" spans="1:15" x14ac:dyDescent="0.3">
      <c r="A2692">
        <v>49012</v>
      </c>
      <c r="B2692">
        <v>0.66</v>
      </c>
      <c r="C2692">
        <v>40000000</v>
      </c>
      <c r="D2692">
        <v>45735397</v>
      </c>
      <c r="E2692">
        <v>5735397</v>
      </c>
      <c r="F2692" t="s">
        <v>5116</v>
      </c>
      <c r="G2692" t="s">
        <v>1946</v>
      </c>
      <c r="H2692" t="s">
        <v>5117</v>
      </c>
      <c r="I2692">
        <v>110</v>
      </c>
      <c r="J2692" t="s">
        <v>26</v>
      </c>
      <c r="K2692">
        <v>180</v>
      </c>
      <c r="L2692">
        <v>5.3</v>
      </c>
      <c r="M2692">
        <v>2011</v>
      </c>
      <c r="N2692">
        <v>38775921.700000003</v>
      </c>
      <c r="O2692">
        <v>44335804.329999998</v>
      </c>
    </row>
    <row r="2693" spans="1:15" x14ac:dyDescent="0.3">
      <c r="A2693">
        <v>70868</v>
      </c>
      <c r="B2693">
        <v>0.57999999999999996</v>
      </c>
      <c r="C2693">
        <v>24000000</v>
      </c>
      <c r="D2693">
        <v>30551495</v>
      </c>
      <c r="E2693">
        <v>6551495</v>
      </c>
      <c r="F2693" t="s">
        <v>5118</v>
      </c>
      <c r="G2693" t="s">
        <v>4893</v>
      </c>
      <c r="H2693" t="s">
        <v>5119</v>
      </c>
      <c r="I2693">
        <v>89</v>
      </c>
      <c r="J2693" t="s">
        <v>26</v>
      </c>
      <c r="K2693">
        <v>94</v>
      </c>
      <c r="L2693">
        <v>5.2</v>
      </c>
      <c r="M2693">
        <v>2011</v>
      </c>
      <c r="N2693">
        <v>23265553.02</v>
      </c>
      <c r="O2693">
        <v>29616559.449999999</v>
      </c>
    </row>
    <row r="2694" spans="1:15" x14ac:dyDescent="0.3">
      <c r="A2694">
        <v>59296</v>
      </c>
      <c r="B2694">
        <v>0.52</v>
      </c>
      <c r="C2694">
        <v>1</v>
      </c>
      <c r="D2694">
        <v>1378</v>
      </c>
      <c r="E2694">
        <v>1377</v>
      </c>
      <c r="F2694" t="s">
        <v>5120</v>
      </c>
      <c r="G2694" t="s">
        <v>5121</v>
      </c>
      <c r="H2694" t="s">
        <v>5122</v>
      </c>
      <c r="I2694">
        <v>90</v>
      </c>
      <c r="J2694" t="s">
        <v>26</v>
      </c>
      <c r="K2694">
        <v>55</v>
      </c>
      <c r="L2694">
        <v>5.3</v>
      </c>
      <c r="M2694">
        <v>2011</v>
      </c>
      <c r="N2694">
        <v>0.96940000000000004</v>
      </c>
      <c r="O2694">
        <v>1335.8305</v>
      </c>
    </row>
    <row r="2695" spans="1:15" x14ac:dyDescent="0.3">
      <c r="A2695">
        <v>51588</v>
      </c>
      <c r="B2695">
        <v>0.51</v>
      </c>
      <c r="C2695">
        <v>8000000</v>
      </c>
      <c r="D2695">
        <v>10130000</v>
      </c>
      <c r="E2695">
        <v>2130000</v>
      </c>
      <c r="F2695" t="s">
        <v>5123</v>
      </c>
      <c r="G2695" t="s">
        <v>5124</v>
      </c>
      <c r="H2695" t="s">
        <v>5125</v>
      </c>
      <c r="I2695">
        <v>104</v>
      </c>
      <c r="J2695" t="s">
        <v>26</v>
      </c>
      <c r="K2695">
        <v>78</v>
      </c>
      <c r="L2695">
        <v>5.8</v>
      </c>
      <c r="M2695">
        <v>2011</v>
      </c>
      <c r="N2695">
        <v>7755184.341</v>
      </c>
      <c r="O2695">
        <v>9820002.1710000001</v>
      </c>
    </row>
    <row r="2696" spans="1:15" x14ac:dyDescent="0.3">
      <c r="A2696">
        <v>50217</v>
      </c>
      <c r="B2696">
        <v>0.46</v>
      </c>
      <c r="C2696">
        <v>93</v>
      </c>
      <c r="D2696">
        <v>2500000</v>
      </c>
      <c r="E2696">
        <v>2499907</v>
      </c>
      <c r="F2696" t="s">
        <v>5126</v>
      </c>
      <c r="G2696" t="s">
        <v>668</v>
      </c>
      <c r="H2696" t="s">
        <v>5127</v>
      </c>
      <c r="I2696">
        <v>107</v>
      </c>
      <c r="J2696" t="s">
        <v>26</v>
      </c>
      <c r="K2696">
        <v>47</v>
      </c>
      <c r="L2696">
        <v>5.2</v>
      </c>
      <c r="M2696">
        <v>2011</v>
      </c>
      <c r="N2696">
        <v>90.153999999999996</v>
      </c>
      <c r="O2696">
        <v>2423495.1060000001</v>
      </c>
    </row>
    <row r="2697" spans="1:15" x14ac:dyDescent="0.3">
      <c r="A2697">
        <v>60422</v>
      </c>
      <c r="B2697">
        <v>0.43</v>
      </c>
      <c r="C2697">
        <v>4000000</v>
      </c>
      <c r="D2697">
        <v>355688</v>
      </c>
      <c r="E2697">
        <v>-3644312</v>
      </c>
      <c r="F2697" t="s">
        <v>5128</v>
      </c>
      <c r="G2697" t="s">
        <v>5129</v>
      </c>
      <c r="H2697" t="s">
        <v>5130</v>
      </c>
      <c r="I2697">
        <v>119</v>
      </c>
      <c r="J2697" t="s">
        <v>26</v>
      </c>
      <c r="K2697">
        <v>19</v>
      </c>
      <c r="L2697">
        <v>6.1</v>
      </c>
      <c r="M2697">
        <v>2011</v>
      </c>
      <c r="N2697">
        <v>3877592.17</v>
      </c>
      <c r="O2697">
        <v>344803.25099999999</v>
      </c>
    </row>
    <row r="2698" spans="1:15" x14ac:dyDescent="0.3">
      <c r="A2698">
        <v>57119</v>
      </c>
      <c r="B2698">
        <v>0.42</v>
      </c>
      <c r="C2698">
        <v>6600000</v>
      </c>
      <c r="D2698">
        <v>37710610</v>
      </c>
      <c r="E2698">
        <v>31110610</v>
      </c>
      <c r="F2698" t="s">
        <v>5131</v>
      </c>
      <c r="G2698" t="s">
        <v>5132</v>
      </c>
      <c r="H2698" t="s">
        <v>5133</v>
      </c>
      <c r="I2698">
        <v>112</v>
      </c>
      <c r="J2698" t="s">
        <v>26</v>
      </c>
      <c r="K2698">
        <v>37</v>
      </c>
      <c r="L2698">
        <v>6.3</v>
      </c>
      <c r="M2698">
        <v>2011</v>
      </c>
      <c r="N2698">
        <v>6398027.0810000002</v>
      </c>
      <c r="O2698">
        <v>36556591.520000003</v>
      </c>
    </row>
    <row r="2699" spans="1:15" x14ac:dyDescent="0.3">
      <c r="A2699">
        <v>91070</v>
      </c>
      <c r="B2699">
        <v>0.37</v>
      </c>
      <c r="C2699">
        <v>930000</v>
      </c>
      <c r="D2699">
        <v>30905</v>
      </c>
      <c r="E2699">
        <v>-899095</v>
      </c>
      <c r="F2699" t="s">
        <v>5134</v>
      </c>
      <c r="G2699" t="s">
        <v>5135</v>
      </c>
      <c r="H2699" t="s">
        <v>5136</v>
      </c>
      <c r="I2699">
        <v>100</v>
      </c>
      <c r="J2699" t="s">
        <v>26</v>
      </c>
      <c r="K2699">
        <v>47</v>
      </c>
      <c r="L2699">
        <v>5.2</v>
      </c>
      <c r="M2699">
        <v>2011</v>
      </c>
      <c r="N2699">
        <v>901540.17960000003</v>
      </c>
      <c r="O2699">
        <v>29959.246500000001</v>
      </c>
    </row>
    <row r="2700" spans="1:15" x14ac:dyDescent="0.3">
      <c r="A2700">
        <v>80379</v>
      </c>
      <c r="B2700">
        <v>0.33</v>
      </c>
      <c r="C2700">
        <v>250000</v>
      </c>
      <c r="D2700">
        <v>1000000</v>
      </c>
      <c r="E2700">
        <v>750000</v>
      </c>
      <c r="F2700" t="s">
        <v>5137</v>
      </c>
      <c r="G2700" t="s">
        <v>5138</v>
      </c>
      <c r="H2700" t="s">
        <v>5138</v>
      </c>
      <c r="I2700">
        <v>62</v>
      </c>
      <c r="J2700" t="s">
        <v>26</v>
      </c>
      <c r="K2700">
        <v>47</v>
      </c>
      <c r="L2700">
        <v>7.9</v>
      </c>
      <c r="M2700">
        <v>2011</v>
      </c>
      <c r="N2700">
        <v>242349.51060000001</v>
      </c>
      <c r="O2700">
        <v>969398.04260000004</v>
      </c>
    </row>
    <row r="2701" spans="1:15" x14ac:dyDescent="0.3">
      <c r="A2701">
        <v>7303</v>
      </c>
      <c r="B2701">
        <v>1.81</v>
      </c>
      <c r="C2701">
        <v>55000000</v>
      </c>
      <c r="D2701">
        <v>154906693</v>
      </c>
      <c r="E2701">
        <v>99906693</v>
      </c>
      <c r="F2701" t="s">
        <v>5139</v>
      </c>
      <c r="G2701" t="s">
        <v>993</v>
      </c>
      <c r="H2701" t="s">
        <v>1969</v>
      </c>
      <c r="I2701">
        <v>105</v>
      </c>
      <c r="J2701" t="s">
        <v>26</v>
      </c>
      <c r="K2701">
        <v>281</v>
      </c>
      <c r="L2701">
        <v>5.7</v>
      </c>
      <c r="M2701">
        <v>2002</v>
      </c>
      <c r="N2701">
        <v>66674376.649999999</v>
      </c>
      <c r="O2701">
        <v>187787403.5</v>
      </c>
    </row>
    <row r="2702" spans="1:15" x14ac:dyDescent="0.3">
      <c r="A2702">
        <v>11452</v>
      </c>
      <c r="B2702">
        <v>1.57</v>
      </c>
      <c r="C2702">
        <v>5000000</v>
      </c>
      <c r="D2702">
        <v>38275483</v>
      </c>
      <c r="E2702">
        <v>33275483</v>
      </c>
      <c r="F2702" t="s">
        <v>5140</v>
      </c>
      <c r="G2702" t="s">
        <v>1489</v>
      </c>
      <c r="H2702" t="s">
        <v>4842</v>
      </c>
      <c r="I2702">
        <v>92</v>
      </c>
      <c r="J2702" t="s">
        <v>26</v>
      </c>
      <c r="K2702">
        <v>684</v>
      </c>
      <c r="L2702">
        <v>5.9</v>
      </c>
      <c r="M2702">
        <v>2002</v>
      </c>
      <c r="N2702">
        <v>6061306.9680000003</v>
      </c>
      <c r="O2702">
        <v>46399890.359999999</v>
      </c>
    </row>
    <row r="2703" spans="1:15" x14ac:dyDescent="0.3">
      <c r="A2703">
        <v>2022</v>
      </c>
      <c r="B2703">
        <v>1.53</v>
      </c>
      <c r="C2703">
        <v>50000000</v>
      </c>
      <c r="D2703">
        <v>171269535</v>
      </c>
      <c r="E2703">
        <v>121269535</v>
      </c>
      <c r="F2703" t="s">
        <v>5141</v>
      </c>
      <c r="G2703" t="s">
        <v>174</v>
      </c>
      <c r="H2703" t="s">
        <v>478</v>
      </c>
      <c r="I2703">
        <v>96</v>
      </c>
      <c r="J2703" t="s">
        <v>26</v>
      </c>
      <c r="K2703">
        <v>379</v>
      </c>
      <c r="L2703">
        <v>5.7</v>
      </c>
      <c r="M2703">
        <v>2002</v>
      </c>
      <c r="N2703">
        <v>60613069.68</v>
      </c>
      <c r="O2703">
        <v>207623445.19999999</v>
      </c>
    </row>
    <row r="2704" spans="1:15" x14ac:dyDescent="0.3">
      <c r="A2704">
        <v>455</v>
      </c>
      <c r="B2704">
        <v>1.5</v>
      </c>
      <c r="C2704">
        <v>3500159</v>
      </c>
      <c r="D2704">
        <v>76578641</v>
      </c>
      <c r="E2704">
        <v>73078482</v>
      </c>
      <c r="F2704" t="s">
        <v>5142</v>
      </c>
      <c r="G2704" t="s">
        <v>5143</v>
      </c>
      <c r="H2704" t="s">
        <v>5144</v>
      </c>
      <c r="I2704">
        <v>112</v>
      </c>
      <c r="J2704" t="s">
        <v>26</v>
      </c>
      <c r="K2704">
        <v>309</v>
      </c>
      <c r="L2704">
        <v>6</v>
      </c>
      <c r="M2704">
        <v>2002</v>
      </c>
      <c r="N2704">
        <v>4243107.6270000003</v>
      </c>
      <c r="O2704">
        <v>92833330.060000002</v>
      </c>
    </row>
    <row r="2705" spans="1:15" x14ac:dyDescent="0.3">
      <c r="A2705">
        <v>8346</v>
      </c>
      <c r="B2705">
        <v>1.27</v>
      </c>
      <c r="C2705">
        <v>5000000</v>
      </c>
      <c r="D2705">
        <v>368744044</v>
      </c>
      <c r="E2705">
        <v>363744044</v>
      </c>
      <c r="F2705" t="s">
        <v>5145</v>
      </c>
      <c r="G2705" t="s">
        <v>1059</v>
      </c>
      <c r="H2705" t="s">
        <v>5146</v>
      </c>
      <c r="I2705">
        <v>95</v>
      </c>
      <c r="J2705" t="s">
        <v>26</v>
      </c>
      <c r="K2705">
        <v>395</v>
      </c>
      <c r="L2705">
        <v>6.1</v>
      </c>
      <c r="M2705">
        <v>2002</v>
      </c>
      <c r="N2705">
        <v>6061306.9680000003</v>
      </c>
      <c r="O2705">
        <v>447014168.69999999</v>
      </c>
    </row>
    <row r="2706" spans="1:15" x14ac:dyDescent="0.3">
      <c r="A2706">
        <v>9012</v>
      </c>
      <c r="B2706">
        <v>0.93</v>
      </c>
      <c r="C2706">
        <v>5000000</v>
      </c>
      <c r="D2706">
        <v>64282312</v>
      </c>
      <c r="E2706">
        <v>59282312</v>
      </c>
      <c r="F2706" t="s">
        <v>5147</v>
      </c>
      <c r="G2706" t="s">
        <v>620</v>
      </c>
      <c r="H2706" t="s">
        <v>621</v>
      </c>
      <c r="I2706">
        <v>87</v>
      </c>
      <c r="J2706" t="s">
        <v>26</v>
      </c>
      <c r="K2706">
        <v>197</v>
      </c>
      <c r="L2706">
        <v>6.2</v>
      </c>
      <c r="M2706">
        <v>2002</v>
      </c>
      <c r="N2706">
        <v>6061306.9680000003</v>
      </c>
      <c r="O2706">
        <v>77926965.129999995</v>
      </c>
    </row>
    <row r="2707" spans="1:15" x14ac:dyDescent="0.3">
      <c r="A2707">
        <v>2757</v>
      </c>
      <c r="B2707">
        <v>0.9</v>
      </c>
      <c r="C2707">
        <v>19000000</v>
      </c>
      <c r="D2707">
        <v>32801173</v>
      </c>
      <c r="E2707">
        <v>13801173</v>
      </c>
      <c r="F2707" t="s">
        <v>5148</v>
      </c>
      <c r="G2707" t="s">
        <v>50</v>
      </c>
      <c r="H2707" t="s">
        <v>1713</v>
      </c>
      <c r="I2707">
        <v>114</v>
      </c>
      <c r="J2707" t="s">
        <v>26</v>
      </c>
      <c r="K2707">
        <v>319</v>
      </c>
      <c r="L2707">
        <v>7.2</v>
      </c>
      <c r="M2707">
        <v>2002</v>
      </c>
      <c r="N2707">
        <v>23032966.48</v>
      </c>
      <c r="O2707">
        <v>39763595.689999998</v>
      </c>
    </row>
    <row r="2708" spans="1:15" x14ac:dyDescent="0.3">
      <c r="A2708">
        <v>10611</v>
      </c>
      <c r="B2708">
        <v>0.88</v>
      </c>
      <c r="C2708">
        <v>12000000</v>
      </c>
      <c r="D2708">
        <v>75781642</v>
      </c>
      <c r="E2708">
        <v>63781642</v>
      </c>
      <c r="F2708" t="s">
        <v>5149</v>
      </c>
      <c r="G2708" t="s">
        <v>40</v>
      </c>
      <c r="H2708" t="s">
        <v>41</v>
      </c>
      <c r="I2708">
        <v>102</v>
      </c>
      <c r="J2708" t="s">
        <v>26</v>
      </c>
      <c r="K2708">
        <v>75</v>
      </c>
      <c r="L2708">
        <v>6.2</v>
      </c>
      <c r="M2708">
        <v>2002</v>
      </c>
      <c r="N2708">
        <v>14547136.720000001</v>
      </c>
      <c r="O2708">
        <v>91867158.939999998</v>
      </c>
    </row>
    <row r="2709" spans="1:15" x14ac:dyDescent="0.3">
      <c r="A2709">
        <v>16643</v>
      </c>
      <c r="B2709">
        <v>0.65</v>
      </c>
      <c r="C2709">
        <v>40000000</v>
      </c>
      <c r="D2709">
        <v>16872671</v>
      </c>
      <c r="E2709">
        <v>-23127329</v>
      </c>
      <c r="F2709" t="s">
        <v>5150</v>
      </c>
      <c r="G2709" t="s">
        <v>1570</v>
      </c>
      <c r="H2709" t="s">
        <v>1452</v>
      </c>
      <c r="I2709">
        <v>103</v>
      </c>
      <c r="J2709" t="s">
        <v>26</v>
      </c>
      <c r="K2709">
        <v>57</v>
      </c>
      <c r="L2709">
        <v>5.6</v>
      </c>
      <c r="M2709">
        <v>2002</v>
      </c>
      <c r="N2709">
        <v>48490455.740000002</v>
      </c>
      <c r="O2709">
        <v>20454087.66</v>
      </c>
    </row>
    <row r="2710" spans="1:15" x14ac:dyDescent="0.3">
      <c r="A2710">
        <v>20009</v>
      </c>
      <c r="B2710">
        <v>0.65</v>
      </c>
      <c r="C2710">
        <v>14000000</v>
      </c>
      <c r="D2710">
        <v>6413915</v>
      </c>
      <c r="E2710">
        <v>-7586085</v>
      </c>
      <c r="F2710" t="s">
        <v>5151</v>
      </c>
      <c r="G2710" t="s">
        <v>930</v>
      </c>
      <c r="H2710" t="s">
        <v>5152</v>
      </c>
      <c r="I2710">
        <v>86</v>
      </c>
      <c r="J2710" t="s">
        <v>26</v>
      </c>
      <c r="K2710">
        <v>29</v>
      </c>
      <c r="L2710">
        <v>5.7</v>
      </c>
      <c r="M2710">
        <v>2002</v>
      </c>
      <c r="N2710">
        <v>16971659.510000002</v>
      </c>
      <c r="O2710">
        <v>7775341.5360000003</v>
      </c>
    </row>
    <row r="2711" spans="1:15" x14ac:dyDescent="0.3">
      <c r="A2711">
        <v>37964</v>
      </c>
      <c r="B2711">
        <v>0.37</v>
      </c>
      <c r="C2711">
        <v>8000000</v>
      </c>
      <c r="D2711">
        <v>27362712</v>
      </c>
      <c r="E2711">
        <v>19362712</v>
      </c>
      <c r="F2711" t="s">
        <v>5153</v>
      </c>
      <c r="G2711" t="s">
        <v>3698</v>
      </c>
      <c r="H2711" t="s">
        <v>1523</v>
      </c>
      <c r="I2711">
        <v>109</v>
      </c>
      <c r="J2711" t="s">
        <v>26</v>
      </c>
      <c r="K2711">
        <v>23</v>
      </c>
      <c r="L2711">
        <v>7.2</v>
      </c>
      <c r="M2711">
        <v>2002</v>
      </c>
      <c r="N2711">
        <v>9698091.1490000002</v>
      </c>
      <c r="O2711">
        <v>33170759.379999999</v>
      </c>
    </row>
    <row r="2712" spans="1:15" x14ac:dyDescent="0.3">
      <c r="A2712">
        <v>9685</v>
      </c>
      <c r="B2712">
        <v>0.36</v>
      </c>
      <c r="C2712">
        <v>9000000</v>
      </c>
      <c r="D2712">
        <v>4777465</v>
      </c>
      <c r="E2712">
        <v>-4222535</v>
      </c>
      <c r="F2712" t="s">
        <v>5154</v>
      </c>
      <c r="G2712" t="s">
        <v>5155</v>
      </c>
      <c r="H2712" t="s">
        <v>847</v>
      </c>
      <c r="I2712">
        <v>97</v>
      </c>
      <c r="J2712" t="s">
        <v>26</v>
      </c>
      <c r="K2712">
        <v>40</v>
      </c>
      <c r="L2712">
        <v>6.5</v>
      </c>
      <c r="M2712">
        <v>2002</v>
      </c>
      <c r="N2712">
        <v>10910352.539999999</v>
      </c>
      <c r="O2712">
        <v>5791536.3789999997</v>
      </c>
    </row>
    <row r="2713" spans="1:15" x14ac:dyDescent="0.3">
      <c r="A2713">
        <v>12779</v>
      </c>
      <c r="B2713">
        <v>0.35</v>
      </c>
      <c r="C2713">
        <v>10000000</v>
      </c>
      <c r="D2713">
        <v>598645</v>
      </c>
      <c r="E2713">
        <v>-9401355</v>
      </c>
      <c r="F2713" t="s">
        <v>5156</v>
      </c>
      <c r="G2713" t="s">
        <v>378</v>
      </c>
      <c r="H2713" t="s">
        <v>2686</v>
      </c>
      <c r="I2713">
        <v>89</v>
      </c>
      <c r="J2713" t="s">
        <v>26</v>
      </c>
      <c r="K2713">
        <v>26</v>
      </c>
      <c r="L2713">
        <v>4.7</v>
      </c>
      <c r="M2713">
        <v>2002</v>
      </c>
      <c r="N2713">
        <v>12122613.939999999</v>
      </c>
      <c r="O2713">
        <v>725714.22199999995</v>
      </c>
    </row>
    <row r="2714" spans="1:15" x14ac:dyDescent="0.3">
      <c r="A2714">
        <v>12771</v>
      </c>
      <c r="B2714">
        <v>0.28999999999999998</v>
      </c>
      <c r="C2714">
        <v>29000000</v>
      </c>
      <c r="D2714">
        <v>16930185</v>
      </c>
      <c r="E2714">
        <v>-12069815</v>
      </c>
      <c r="F2714" t="s">
        <v>5157</v>
      </c>
      <c r="G2714" t="s">
        <v>5158</v>
      </c>
      <c r="H2714" t="s">
        <v>5159</v>
      </c>
      <c r="I2714">
        <v>100</v>
      </c>
      <c r="J2714" t="s">
        <v>26</v>
      </c>
      <c r="K2714">
        <v>44</v>
      </c>
      <c r="L2714">
        <v>5.0999999999999996</v>
      </c>
      <c r="M2714">
        <v>2002</v>
      </c>
      <c r="N2714">
        <v>35155580.409999996</v>
      </c>
      <c r="O2714">
        <v>20523809.66</v>
      </c>
    </row>
    <row r="2715" spans="1:15" x14ac:dyDescent="0.3">
      <c r="A2715">
        <v>15186</v>
      </c>
      <c r="B2715">
        <v>0.19</v>
      </c>
      <c r="C2715">
        <v>2000000</v>
      </c>
      <c r="D2715">
        <v>2506446</v>
      </c>
      <c r="E2715">
        <v>506446</v>
      </c>
      <c r="F2715" t="s">
        <v>5160</v>
      </c>
      <c r="G2715" t="s">
        <v>1237</v>
      </c>
      <c r="H2715" t="s">
        <v>1322</v>
      </c>
      <c r="I2715">
        <v>96</v>
      </c>
      <c r="J2715" t="s">
        <v>26</v>
      </c>
      <c r="K2715">
        <v>12</v>
      </c>
      <c r="L2715">
        <v>4.7</v>
      </c>
      <c r="M2715">
        <v>2002</v>
      </c>
      <c r="N2715">
        <v>2424522.787</v>
      </c>
      <c r="O2715">
        <v>3038467.7209999999</v>
      </c>
    </row>
    <row r="2716" spans="1:15" x14ac:dyDescent="0.3">
      <c r="A2716">
        <v>13</v>
      </c>
      <c r="B2716">
        <v>6.72</v>
      </c>
      <c r="C2716">
        <v>55000000</v>
      </c>
      <c r="D2716">
        <v>677945399</v>
      </c>
      <c r="E2716">
        <v>622945399</v>
      </c>
      <c r="F2716" t="s">
        <v>5161</v>
      </c>
      <c r="G2716" t="s">
        <v>1254</v>
      </c>
      <c r="H2716" t="s">
        <v>1690</v>
      </c>
      <c r="I2716">
        <v>142</v>
      </c>
      <c r="J2716" t="s">
        <v>26</v>
      </c>
      <c r="K2716">
        <v>4856</v>
      </c>
      <c r="L2716">
        <v>8.1</v>
      </c>
      <c r="M2716">
        <v>1994</v>
      </c>
      <c r="N2716">
        <v>80911135.890000001</v>
      </c>
      <c r="O2716">
        <v>997333314.60000002</v>
      </c>
    </row>
    <row r="2717" spans="1:15" x14ac:dyDescent="0.3">
      <c r="A2717">
        <v>8467</v>
      </c>
      <c r="B2717">
        <v>2.36</v>
      </c>
      <c r="C2717">
        <v>17000000</v>
      </c>
      <c r="D2717">
        <v>247275374</v>
      </c>
      <c r="E2717">
        <v>230275374</v>
      </c>
      <c r="F2717" t="s">
        <v>5162</v>
      </c>
      <c r="G2717" t="s">
        <v>587</v>
      </c>
      <c r="H2717" t="s">
        <v>5163</v>
      </c>
      <c r="I2717">
        <v>107</v>
      </c>
      <c r="J2717" t="s">
        <v>26</v>
      </c>
      <c r="K2717">
        <v>1060</v>
      </c>
      <c r="L2717">
        <v>6.5</v>
      </c>
      <c r="M2717">
        <v>1994</v>
      </c>
      <c r="N2717">
        <v>25008896.550000001</v>
      </c>
      <c r="O2717">
        <v>363769661.60000002</v>
      </c>
    </row>
    <row r="2718" spans="1:15" x14ac:dyDescent="0.3">
      <c r="A2718">
        <v>2292</v>
      </c>
      <c r="B2718">
        <v>1.3</v>
      </c>
      <c r="C2718">
        <v>27000</v>
      </c>
      <c r="D2718">
        <v>3151130</v>
      </c>
      <c r="E2718">
        <v>3124130</v>
      </c>
      <c r="F2718" t="s">
        <v>5164</v>
      </c>
      <c r="G2718" t="s">
        <v>5165</v>
      </c>
      <c r="H2718" t="s">
        <v>1215</v>
      </c>
      <c r="I2718">
        <v>92</v>
      </c>
      <c r="J2718" t="s">
        <v>26</v>
      </c>
      <c r="K2718">
        <v>383</v>
      </c>
      <c r="L2718">
        <v>7.2</v>
      </c>
      <c r="M2718">
        <v>1994</v>
      </c>
      <c r="N2718">
        <v>39720.012199999997</v>
      </c>
      <c r="O2718">
        <v>4635663.7750000004</v>
      </c>
    </row>
    <row r="2719" spans="1:15" x14ac:dyDescent="0.3">
      <c r="A2719">
        <v>712</v>
      </c>
      <c r="B2719">
        <v>1.23</v>
      </c>
      <c r="C2719">
        <v>6000000</v>
      </c>
      <c r="D2719">
        <v>254700832</v>
      </c>
      <c r="E2719">
        <v>248700832</v>
      </c>
      <c r="F2719" t="s">
        <v>5166</v>
      </c>
      <c r="G2719" t="s">
        <v>2108</v>
      </c>
      <c r="H2719" t="s">
        <v>2203</v>
      </c>
      <c r="I2719">
        <v>117</v>
      </c>
      <c r="J2719" t="s">
        <v>26</v>
      </c>
      <c r="K2719">
        <v>319</v>
      </c>
      <c r="L2719">
        <v>6.5</v>
      </c>
      <c r="M2719">
        <v>1994</v>
      </c>
      <c r="N2719">
        <v>8826669.3699999992</v>
      </c>
      <c r="O2719">
        <v>374693338.69999999</v>
      </c>
    </row>
    <row r="2720" spans="1:15" x14ac:dyDescent="0.3">
      <c r="A2720">
        <v>6280</v>
      </c>
      <c r="B2720">
        <v>0.85</v>
      </c>
      <c r="C2720">
        <v>60000000</v>
      </c>
      <c r="D2720">
        <v>37000000</v>
      </c>
      <c r="E2720">
        <v>-23000000</v>
      </c>
      <c r="F2720" t="s">
        <v>5167</v>
      </c>
      <c r="G2720" t="s">
        <v>773</v>
      </c>
      <c r="H2720" t="s">
        <v>145</v>
      </c>
      <c r="I2720">
        <v>109</v>
      </c>
      <c r="J2720" t="s">
        <v>26</v>
      </c>
      <c r="K2720">
        <v>207</v>
      </c>
      <c r="L2720">
        <v>4.7</v>
      </c>
      <c r="M2720">
        <v>1994</v>
      </c>
      <c r="N2720">
        <v>88266693.700000003</v>
      </c>
      <c r="O2720">
        <v>54431127.780000001</v>
      </c>
    </row>
    <row r="2721" spans="1:15" x14ac:dyDescent="0.3">
      <c r="A2721">
        <v>522</v>
      </c>
      <c r="B2721">
        <v>0.73</v>
      </c>
      <c r="C2721">
        <v>18000000</v>
      </c>
      <c r="D2721">
        <v>5887457</v>
      </c>
      <c r="E2721">
        <v>-12112543</v>
      </c>
      <c r="F2721" t="s">
        <v>5168</v>
      </c>
      <c r="G2721" t="s">
        <v>194</v>
      </c>
      <c r="H2721" t="s">
        <v>771</v>
      </c>
      <c r="I2721">
        <v>127</v>
      </c>
      <c r="J2721" t="s">
        <v>26</v>
      </c>
      <c r="K2721">
        <v>326</v>
      </c>
      <c r="L2721">
        <v>7.1</v>
      </c>
      <c r="M2721">
        <v>1994</v>
      </c>
      <c r="N2721">
        <v>26480008.109999999</v>
      </c>
      <c r="O2721">
        <v>8661106.0610000007</v>
      </c>
    </row>
    <row r="2722" spans="1:15" x14ac:dyDescent="0.3">
      <c r="A2722">
        <v>11858</v>
      </c>
      <c r="B2722">
        <v>0.56000000000000005</v>
      </c>
      <c r="C2722">
        <v>40000000</v>
      </c>
      <c r="D2722">
        <v>24332324</v>
      </c>
      <c r="E2722">
        <v>-15667676</v>
      </c>
      <c r="F2722" t="s">
        <v>5169</v>
      </c>
      <c r="G2722" t="s">
        <v>2822</v>
      </c>
      <c r="H2722" t="s">
        <v>2671</v>
      </c>
      <c r="I2722">
        <v>128</v>
      </c>
      <c r="J2722" t="s">
        <v>26</v>
      </c>
      <c r="K2722">
        <v>43</v>
      </c>
      <c r="L2722">
        <v>5.7</v>
      </c>
      <c r="M2722">
        <v>1994</v>
      </c>
      <c r="N2722">
        <v>58844462.460000001</v>
      </c>
      <c r="O2722">
        <v>35795563.159999996</v>
      </c>
    </row>
    <row r="2723" spans="1:15" x14ac:dyDescent="0.3">
      <c r="A2723">
        <v>10694</v>
      </c>
      <c r="B2723">
        <v>0.53</v>
      </c>
      <c r="C2723">
        <v>26000000</v>
      </c>
      <c r="D2723">
        <v>8009329</v>
      </c>
      <c r="E2723">
        <v>-17990671</v>
      </c>
      <c r="F2723" t="s">
        <v>5170</v>
      </c>
      <c r="G2723" t="s">
        <v>358</v>
      </c>
      <c r="H2723" t="s">
        <v>4954</v>
      </c>
      <c r="I2723">
        <v>89</v>
      </c>
      <c r="J2723" t="s">
        <v>26</v>
      </c>
      <c r="K2723">
        <v>38</v>
      </c>
      <c r="L2723">
        <v>5.8</v>
      </c>
      <c r="M2723">
        <v>1994</v>
      </c>
      <c r="N2723">
        <v>38248900.600000001</v>
      </c>
      <c r="O2723">
        <v>11782616.49</v>
      </c>
    </row>
    <row r="2724" spans="1:15" x14ac:dyDescent="0.3">
      <c r="A2724">
        <v>10872</v>
      </c>
      <c r="B2724">
        <v>0.26</v>
      </c>
      <c r="C2724">
        <v>11000000</v>
      </c>
      <c r="D2724">
        <v>11439193</v>
      </c>
      <c r="E2724">
        <v>439193</v>
      </c>
      <c r="F2724" t="s">
        <v>5171</v>
      </c>
      <c r="G2724" t="s">
        <v>5172</v>
      </c>
      <c r="H2724" t="s">
        <v>1829</v>
      </c>
      <c r="I2724">
        <v>97</v>
      </c>
      <c r="J2724" t="s">
        <v>26</v>
      </c>
      <c r="K2724">
        <v>43</v>
      </c>
      <c r="L2724">
        <v>6.8</v>
      </c>
      <c r="M2724">
        <v>1994</v>
      </c>
      <c r="N2724">
        <v>16182227.18</v>
      </c>
      <c r="O2724">
        <v>16828329.079999998</v>
      </c>
    </row>
    <row r="2725" spans="1:15" x14ac:dyDescent="0.3">
      <c r="A2725">
        <v>46094</v>
      </c>
      <c r="B2725">
        <v>0.33</v>
      </c>
      <c r="C2725">
        <v>17080000</v>
      </c>
      <c r="D2725">
        <v>21011500</v>
      </c>
      <c r="E2725">
        <v>3931500</v>
      </c>
      <c r="F2725" t="s">
        <v>5173</v>
      </c>
      <c r="G2725" t="s">
        <v>1083</v>
      </c>
      <c r="H2725" t="s">
        <v>4653</v>
      </c>
      <c r="I2725">
        <v>107</v>
      </c>
      <c r="J2725" t="s">
        <v>26</v>
      </c>
      <c r="K2725">
        <v>19</v>
      </c>
      <c r="L2725">
        <v>4.5999999999999996</v>
      </c>
      <c r="M2725">
        <v>1994</v>
      </c>
      <c r="N2725">
        <v>25126585.469999999</v>
      </c>
      <c r="O2725">
        <v>30910260.579999998</v>
      </c>
    </row>
    <row r="2726" spans="1:15" x14ac:dyDescent="0.3">
      <c r="A2726">
        <v>18009</v>
      </c>
      <c r="B2726">
        <v>0.27</v>
      </c>
      <c r="C2726">
        <v>2000000</v>
      </c>
      <c r="D2726">
        <v>2260622</v>
      </c>
      <c r="E2726">
        <v>260622</v>
      </c>
      <c r="F2726" t="s">
        <v>5174</v>
      </c>
      <c r="G2726" t="s">
        <v>3797</v>
      </c>
      <c r="H2726" t="s">
        <v>5175</v>
      </c>
      <c r="I2726">
        <v>85</v>
      </c>
      <c r="J2726" t="s">
        <v>26</v>
      </c>
      <c r="K2726">
        <v>17</v>
      </c>
      <c r="L2726">
        <v>5.5</v>
      </c>
      <c r="M2726">
        <v>1994</v>
      </c>
      <c r="N2726">
        <v>2942223.1230000001</v>
      </c>
      <c r="O2726">
        <v>3325627.1609999998</v>
      </c>
    </row>
    <row r="2727" spans="1:15" x14ac:dyDescent="0.3">
      <c r="A2727">
        <v>16780</v>
      </c>
      <c r="B2727">
        <v>0.25</v>
      </c>
      <c r="C2727">
        <v>600000</v>
      </c>
      <c r="D2727">
        <v>185898</v>
      </c>
      <c r="E2727">
        <v>-414102</v>
      </c>
      <c r="F2727" t="s">
        <v>5176</v>
      </c>
      <c r="G2727" t="s">
        <v>104</v>
      </c>
      <c r="H2727" t="s">
        <v>5177</v>
      </c>
      <c r="I2727">
        <v>95</v>
      </c>
      <c r="J2727" t="s">
        <v>26</v>
      </c>
      <c r="K2727">
        <v>36</v>
      </c>
      <c r="L2727">
        <v>3.9</v>
      </c>
      <c r="M2727">
        <v>1994</v>
      </c>
      <c r="N2727">
        <v>882666.93700000003</v>
      </c>
      <c r="O2727">
        <v>273476.69709999999</v>
      </c>
    </row>
    <row r="2728" spans="1:15" x14ac:dyDescent="0.3">
      <c r="A2728">
        <v>14425</v>
      </c>
      <c r="B2728">
        <v>0.09</v>
      </c>
      <c r="C2728">
        <v>9000000</v>
      </c>
      <c r="D2728">
        <v>4350774</v>
      </c>
      <c r="E2728">
        <v>-4649226</v>
      </c>
      <c r="F2728" t="s">
        <v>5178</v>
      </c>
      <c r="G2728" t="s">
        <v>1178</v>
      </c>
      <c r="H2728" t="s">
        <v>5179</v>
      </c>
      <c r="I2728">
        <v>79</v>
      </c>
      <c r="J2728" t="s">
        <v>26</v>
      </c>
      <c r="K2728">
        <v>21</v>
      </c>
      <c r="L2728">
        <v>6.7</v>
      </c>
      <c r="M2728">
        <v>1994</v>
      </c>
      <c r="N2728">
        <v>13240004.050000001</v>
      </c>
      <c r="O2728">
        <v>6400473.9330000002</v>
      </c>
    </row>
    <row r="2729" spans="1:15" x14ac:dyDescent="0.3">
      <c r="A2729">
        <v>72105</v>
      </c>
      <c r="B2729">
        <v>2.99</v>
      </c>
      <c r="C2729">
        <v>50000000</v>
      </c>
      <c r="D2729">
        <v>549368315</v>
      </c>
      <c r="E2729">
        <v>499368315</v>
      </c>
      <c r="F2729" t="s">
        <v>5180</v>
      </c>
      <c r="G2729" t="s">
        <v>47</v>
      </c>
      <c r="H2729" t="s">
        <v>4747</v>
      </c>
      <c r="I2729">
        <v>106</v>
      </c>
      <c r="J2729" t="s">
        <v>26</v>
      </c>
      <c r="K2729">
        <v>3199</v>
      </c>
      <c r="L2729">
        <v>6.4</v>
      </c>
      <c r="M2729">
        <v>2012</v>
      </c>
      <c r="N2729">
        <v>47487214.07</v>
      </c>
      <c r="O2729">
        <v>521759415.5</v>
      </c>
    </row>
    <row r="2730" spans="1:15" x14ac:dyDescent="0.3">
      <c r="A2730">
        <v>114150</v>
      </c>
      <c r="B2730">
        <v>2.62</v>
      </c>
      <c r="C2730">
        <v>17000000</v>
      </c>
      <c r="D2730">
        <v>115350426</v>
      </c>
      <c r="E2730">
        <v>98350426</v>
      </c>
      <c r="F2730" t="s">
        <v>5181</v>
      </c>
      <c r="G2730" t="s">
        <v>4749</v>
      </c>
      <c r="H2730" t="s">
        <v>1182</v>
      </c>
      <c r="I2730">
        <v>112</v>
      </c>
      <c r="J2730" t="s">
        <v>26</v>
      </c>
      <c r="K2730">
        <v>1540</v>
      </c>
      <c r="L2730">
        <v>7.2</v>
      </c>
      <c r="M2730">
        <v>2012</v>
      </c>
      <c r="N2730">
        <v>16145652.779999999</v>
      </c>
      <c r="O2730">
        <v>109553407.40000001</v>
      </c>
    </row>
    <row r="2731" spans="1:15" x14ac:dyDescent="0.3">
      <c r="A2731">
        <v>62213</v>
      </c>
      <c r="B2731">
        <v>2.09</v>
      </c>
      <c r="C2731">
        <v>150000000</v>
      </c>
      <c r="D2731">
        <v>245527149</v>
      </c>
      <c r="E2731">
        <v>95527149</v>
      </c>
      <c r="F2731" t="s">
        <v>5182</v>
      </c>
      <c r="G2731" t="s">
        <v>194</v>
      </c>
      <c r="H2731" t="s">
        <v>771</v>
      </c>
      <c r="I2731">
        <v>113</v>
      </c>
      <c r="J2731" t="s">
        <v>26</v>
      </c>
      <c r="K2731">
        <v>1434</v>
      </c>
      <c r="L2731">
        <v>5.6</v>
      </c>
      <c r="M2731">
        <v>2012</v>
      </c>
      <c r="N2731">
        <v>142461642.19999999</v>
      </c>
      <c r="O2731">
        <v>233188005.69999999</v>
      </c>
    </row>
    <row r="2732" spans="1:15" x14ac:dyDescent="0.3">
      <c r="A2732">
        <v>71552</v>
      </c>
      <c r="B2732">
        <v>1.98</v>
      </c>
      <c r="C2732">
        <v>50000000</v>
      </c>
      <c r="D2732">
        <v>234989584</v>
      </c>
      <c r="E2732">
        <v>184989584</v>
      </c>
      <c r="F2732" t="s">
        <v>5183</v>
      </c>
      <c r="G2732" t="s">
        <v>1222</v>
      </c>
      <c r="H2732" t="s">
        <v>5054</v>
      </c>
      <c r="I2732">
        <v>113</v>
      </c>
      <c r="J2732" t="s">
        <v>26</v>
      </c>
      <c r="K2732">
        <v>1180</v>
      </c>
      <c r="L2732">
        <v>6</v>
      </c>
      <c r="M2732">
        <v>2012</v>
      </c>
      <c r="N2732">
        <v>47487214.07</v>
      </c>
      <c r="O2732">
        <v>223180013.59999999</v>
      </c>
    </row>
    <row r="2733" spans="1:15" x14ac:dyDescent="0.3">
      <c r="A2733">
        <v>83666</v>
      </c>
      <c r="B2733">
        <v>1.66</v>
      </c>
      <c r="C2733">
        <v>16000000</v>
      </c>
      <c r="D2733">
        <v>68263166</v>
      </c>
      <c r="E2733">
        <v>52263166</v>
      </c>
      <c r="F2733" t="s">
        <v>5184</v>
      </c>
      <c r="G2733" t="s">
        <v>135</v>
      </c>
      <c r="H2733" t="s">
        <v>1184</v>
      </c>
      <c r="I2733">
        <v>94</v>
      </c>
      <c r="J2733" t="s">
        <v>26</v>
      </c>
      <c r="K2733">
        <v>976</v>
      </c>
      <c r="L2733">
        <v>7.6</v>
      </c>
      <c r="M2733">
        <v>2012</v>
      </c>
      <c r="N2733">
        <v>15195908.5</v>
      </c>
      <c r="O2733">
        <v>64832551.539999999</v>
      </c>
    </row>
    <row r="2734" spans="1:15" x14ac:dyDescent="0.3">
      <c r="A2734">
        <v>76493</v>
      </c>
      <c r="B2734">
        <v>1.29</v>
      </c>
      <c r="C2734">
        <v>65000000</v>
      </c>
      <c r="D2734">
        <v>179379533</v>
      </c>
      <c r="E2734">
        <v>114379533</v>
      </c>
      <c r="F2734" t="s">
        <v>5185</v>
      </c>
      <c r="G2734" t="s">
        <v>5186</v>
      </c>
      <c r="H2734" t="s">
        <v>5187</v>
      </c>
      <c r="I2734">
        <v>83</v>
      </c>
      <c r="J2734" t="s">
        <v>26</v>
      </c>
      <c r="K2734">
        <v>1159</v>
      </c>
      <c r="L2734">
        <v>5.9</v>
      </c>
      <c r="M2734">
        <v>2012</v>
      </c>
      <c r="N2734">
        <v>61733378.289999999</v>
      </c>
      <c r="O2734">
        <v>170364685.69999999</v>
      </c>
    </row>
    <row r="2735" spans="1:15" x14ac:dyDescent="0.3">
      <c r="A2735">
        <v>57214</v>
      </c>
      <c r="B2735">
        <v>1.27</v>
      </c>
      <c r="C2735">
        <v>12000000</v>
      </c>
      <c r="D2735">
        <v>100000000</v>
      </c>
      <c r="E2735">
        <v>88000000</v>
      </c>
      <c r="F2735" t="s">
        <v>4657</v>
      </c>
      <c r="G2735" t="s">
        <v>5188</v>
      </c>
      <c r="H2735" t="s">
        <v>4763</v>
      </c>
      <c r="I2735">
        <v>88</v>
      </c>
      <c r="J2735" t="s">
        <v>26</v>
      </c>
      <c r="K2735">
        <v>960</v>
      </c>
      <c r="L2735">
        <v>6.5</v>
      </c>
      <c r="M2735">
        <v>2012</v>
      </c>
      <c r="N2735">
        <v>11396931.380000001</v>
      </c>
      <c r="O2735">
        <v>94974428.140000001</v>
      </c>
    </row>
    <row r="2736" spans="1:15" x14ac:dyDescent="0.3">
      <c r="A2736">
        <v>80585</v>
      </c>
      <c r="B2736">
        <v>1.1599999999999999</v>
      </c>
      <c r="C2736">
        <v>75000000</v>
      </c>
      <c r="D2736">
        <v>59418613</v>
      </c>
      <c r="E2736">
        <v>-15581387</v>
      </c>
      <c r="F2736" t="s">
        <v>5189</v>
      </c>
      <c r="G2736" t="s">
        <v>237</v>
      </c>
      <c r="H2736" t="s">
        <v>985</v>
      </c>
      <c r="I2736">
        <v>123</v>
      </c>
      <c r="J2736" t="s">
        <v>26</v>
      </c>
      <c r="K2736">
        <v>240</v>
      </c>
      <c r="L2736">
        <v>5.9</v>
      </c>
      <c r="M2736">
        <v>2012</v>
      </c>
      <c r="N2736">
        <v>71230821.099999994</v>
      </c>
      <c r="O2736">
        <v>56432487.899999999</v>
      </c>
    </row>
    <row r="2737" spans="1:15" x14ac:dyDescent="0.3">
      <c r="A2737">
        <v>80035</v>
      </c>
      <c r="B2737">
        <v>1.1200000000000001</v>
      </c>
      <c r="C2737">
        <v>68000000</v>
      </c>
      <c r="D2737">
        <v>68267862</v>
      </c>
      <c r="E2737">
        <v>267862</v>
      </c>
      <c r="F2737" t="s">
        <v>5190</v>
      </c>
      <c r="G2737" t="s">
        <v>1428</v>
      </c>
      <c r="H2737" t="s">
        <v>5191</v>
      </c>
      <c r="I2737">
        <v>98</v>
      </c>
      <c r="J2737" t="s">
        <v>26</v>
      </c>
      <c r="K2737">
        <v>584</v>
      </c>
      <c r="L2737">
        <v>5.3</v>
      </c>
      <c r="M2737">
        <v>2012</v>
      </c>
      <c r="N2737">
        <v>64582611.130000003</v>
      </c>
      <c r="O2737">
        <v>64837011.530000001</v>
      </c>
    </row>
    <row r="2738" spans="1:15" x14ac:dyDescent="0.3">
      <c r="A2738">
        <v>89492</v>
      </c>
      <c r="B2738">
        <v>1.1000000000000001</v>
      </c>
      <c r="C2738">
        <v>35000000</v>
      </c>
      <c r="D2738">
        <v>88058786</v>
      </c>
      <c r="E2738">
        <v>53058786</v>
      </c>
      <c r="F2738" t="s">
        <v>5192</v>
      </c>
      <c r="G2738" t="s">
        <v>1467</v>
      </c>
      <c r="H2738" t="s">
        <v>1396</v>
      </c>
      <c r="I2738">
        <v>134</v>
      </c>
      <c r="J2738" t="s">
        <v>26</v>
      </c>
      <c r="K2738">
        <v>693</v>
      </c>
      <c r="L2738">
        <v>5.5</v>
      </c>
      <c r="M2738">
        <v>2012</v>
      </c>
      <c r="N2738">
        <v>33241049.850000001</v>
      </c>
      <c r="O2738">
        <v>83633328.430000007</v>
      </c>
    </row>
    <row r="2739" spans="1:15" x14ac:dyDescent="0.3">
      <c r="A2739">
        <v>50647</v>
      </c>
      <c r="B2739">
        <v>1.06</v>
      </c>
      <c r="C2739">
        <v>35000000</v>
      </c>
      <c r="D2739">
        <v>24159934</v>
      </c>
      <c r="E2739">
        <v>-10840066</v>
      </c>
      <c r="F2739" t="s">
        <v>5193</v>
      </c>
      <c r="G2739" t="s">
        <v>1467</v>
      </c>
      <c r="H2739" t="s">
        <v>5027</v>
      </c>
      <c r="I2739">
        <v>98</v>
      </c>
      <c r="J2739" t="s">
        <v>26</v>
      </c>
      <c r="K2739">
        <v>250</v>
      </c>
      <c r="L2739">
        <v>5.2</v>
      </c>
      <c r="M2739">
        <v>2012</v>
      </c>
      <c r="N2739">
        <v>33241049.850000001</v>
      </c>
      <c r="O2739">
        <v>22945759.149999999</v>
      </c>
    </row>
    <row r="2740" spans="1:15" x14ac:dyDescent="0.3">
      <c r="A2740">
        <v>87428</v>
      </c>
      <c r="B2740">
        <v>1.02</v>
      </c>
      <c r="C2740">
        <v>70000000</v>
      </c>
      <c r="D2740">
        <v>58058367</v>
      </c>
      <c r="E2740">
        <v>-11941633</v>
      </c>
      <c r="F2740" t="s">
        <v>5194</v>
      </c>
      <c r="G2740" t="s">
        <v>174</v>
      </c>
      <c r="H2740" t="s">
        <v>4758</v>
      </c>
      <c r="I2740">
        <v>116</v>
      </c>
      <c r="J2740" t="s">
        <v>26</v>
      </c>
      <c r="K2740">
        <v>297</v>
      </c>
      <c r="L2740">
        <v>5.6</v>
      </c>
      <c r="M2740">
        <v>2012</v>
      </c>
      <c r="N2740">
        <v>66482099.689999998</v>
      </c>
      <c r="O2740">
        <v>55140602.039999999</v>
      </c>
    </row>
    <row r="2741" spans="1:15" x14ac:dyDescent="0.3">
      <c r="A2741">
        <v>82650</v>
      </c>
      <c r="B2741">
        <v>0.64</v>
      </c>
      <c r="C2741">
        <v>22000000</v>
      </c>
      <c r="D2741">
        <v>77112176</v>
      </c>
      <c r="E2741">
        <v>55112176</v>
      </c>
      <c r="F2741" t="s">
        <v>5195</v>
      </c>
      <c r="G2741" t="s">
        <v>5196</v>
      </c>
      <c r="H2741" t="s">
        <v>1717</v>
      </c>
      <c r="I2741">
        <v>94</v>
      </c>
      <c r="J2741" t="s">
        <v>26</v>
      </c>
      <c r="K2741">
        <v>134</v>
      </c>
      <c r="L2741">
        <v>5.9</v>
      </c>
      <c r="M2741">
        <v>2012</v>
      </c>
      <c r="N2741">
        <v>20894374.190000001</v>
      </c>
      <c r="O2741">
        <v>73236848.180000007</v>
      </c>
    </row>
    <row r="2742" spans="1:15" x14ac:dyDescent="0.3">
      <c r="A2742">
        <v>82679</v>
      </c>
      <c r="B2742">
        <v>0.62</v>
      </c>
      <c r="C2742">
        <v>14000000</v>
      </c>
      <c r="D2742">
        <v>11417362</v>
      </c>
      <c r="E2742">
        <v>-2582638</v>
      </c>
      <c r="F2742" t="s">
        <v>5197</v>
      </c>
      <c r="G2742" t="s">
        <v>5198</v>
      </c>
      <c r="H2742" t="s">
        <v>5199</v>
      </c>
      <c r="I2742">
        <v>87</v>
      </c>
      <c r="J2742" t="s">
        <v>26</v>
      </c>
      <c r="K2742">
        <v>83</v>
      </c>
      <c r="L2742">
        <v>5.4</v>
      </c>
      <c r="M2742">
        <v>2012</v>
      </c>
      <c r="N2742">
        <v>13296419.939999999</v>
      </c>
      <c r="O2742">
        <v>10843574.27</v>
      </c>
    </row>
    <row r="2743" spans="1:15" x14ac:dyDescent="0.3">
      <c r="A2743">
        <v>84174</v>
      </c>
      <c r="B2743">
        <v>0.6</v>
      </c>
      <c r="C2743">
        <v>3000000</v>
      </c>
      <c r="D2743">
        <v>11947954</v>
      </c>
      <c r="E2743">
        <v>8947954</v>
      </c>
      <c r="F2743" t="s">
        <v>5200</v>
      </c>
      <c r="G2743" t="s">
        <v>2086</v>
      </c>
      <c r="H2743" t="s">
        <v>5201</v>
      </c>
      <c r="I2743">
        <v>87</v>
      </c>
      <c r="J2743" t="s">
        <v>26</v>
      </c>
      <c r="K2743">
        <v>288</v>
      </c>
      <c r="L2743">
        <v>5.3</v>
      </c>
      <c r="M2743">
        <v>2012</v>
      </c>
      <c r="N2743">
        <v>2849232.844</v>
      </c>
      <c r="O2743">
        <v>11347500.99</v>
      </c>
    </row>
    <row r="2744" spans="1:15" x14ac:dyDescent="0.3">
      <c r="A2744">
        <v>82687</v>
      </c>
      <c r="B2744">
        <v>0.6</v>
      </c>
      <c r="C2744">
        <v>40000000</v>
      </c>
      <c r="D2744">
        <v>41863726</v>
      </c>
      <c r="E2744">
        <v>1863726</v>
      </c>
      <c r="F2744" t="s">
        <v>5202</v>
      </c>
      <c r="G2744" t="s">
        <v>1395</v>
      </c>
      <c r="H2744" t="s">
        <v>1235</v>
      </c>
      <c r="I2744">
        <v>95</v>
      </c>
      <c r="J2744" t="s">
        <v>26</v>
      </c>
      <c r="K2744">
        <v>210</v>
      </c>
      <c r="L2744">
        <v>5.3</v>
      </c>
      <c r="M2744">
        <v>2012</v>
      </c>
      <c r="N2744">
        <v>37989771.25</v>
      </c>
      <c r="O2744">
        <v>39759834.359999999</v>
      </c>
    </row>
    <row r="2745" spans="1:15" x14ac:dyDescent="0.3">
      <c r="A2745">
        <v>84200</v>
      </c>
      <c r="B2745">
        <v>0.52</v>
      </c>
      <c r="C2745">
        <v>850000</v>
      </c>
      <c r="D2745">
        <v>1243961</v>
      </c>
      <c r="E2745">
        <v>393961</v>
      </c>
      <c r="F2745" t="s">
        <v>5203</v>
      </c>
      <c r="G2745" t="s">
        <v>5204</v>
      </c>
      <c r="H2745" t="s">
        <v>5205</v>
      </c>
      <c r="I2745">
        <v>85</v>
      </c>
      <c r="J2745" t="s">
        <v>26</v>
      </c>
      <c r="K2745">
        <v>69</v>
      </c>
      <c r="L2745">
        <v>5.8</v>
      </c>
      <c r="M2745">
        <v>2012</v>
      </c>
      <c r="N2745">
        <v>807282.63910000003</v>
      </c>
      <c r="O2745">
        <v>1181444.8459999999</v>
      </c>
    </row>
    <row r="2746" spans="1:15" x14ac:dyDescent="0.3">
      <c r="A2746">
        <v>67660</v>
      </c>
      <c r="B2746">
        <v>0.47</v>
      </c>
      <c r="C2746">
        <v>12000000</v>
      </c>
      <c r="D2746">
        <v>96070507</v>
      </c>
      <c r="E2746">
        <v>84070507</v>
      </c>
      <c r="F2746" t="s">
        <v>5206</v>
      </c>
      <c r="G2746" t="s">
        <v>5207</v>
      </c>
      <c r="H2746" t="s">
        <v>41</v>
      </c>
      <c r="I2746">
        <v>123</v>
      </c>
      <c r="J2746" t="s">
        <v>26</v>
      </c>
      <c r="K2746">
        <v>201</v>
      </c>
      <c r="L2746">
        <v>6.6</v>
      </c>
      <c r="M2746">
        <v>2012</v>
      </c>
      <c r="N2746">
        <v>11396931.380000001</v>
      </c>
      <c r="O2746">
        <v>91242414.629999995</v>
      </c>
    </row>
    <row r="2747" spans="1:15" x14ac:dyDescent="0.3">
      <c r="A2747">
        <v>84332</v>
      </c>
      <c r="B2747">
        <v>0.41</v>
      </c>
      <c r="C2747">
        <v>750000</v>
      </c>
      <c r="D2747">
        <v>4007792</v>
      </c>
      <c r="E2747">
        <v>3257792</v>
      </c>
      <c r="F2747" t="s">
        <v>5208</v>
      </c>
      <c r="G2747" t="s">
        <v>1651</v>
      </c>
      <c r="H2747" t="s">
        <v>3873</v>
      </c>
      <c r="I2747">
        <v>85</v>
      </c>
      <c r="J2747" t="s">
        <v>26</v>
      </c>
      <c r="K2747">
        <v>341</v>
      </c>
      <c r="L2747">
        <v>6.7</v>
      </c>
      <c r="M2747">
        <v>2012</v>
      </c>
      <c r="N2747">
        <v>712308.21100000001</v>
      </c>
      <c r="O2747">
        <v>3806377.5329999998</v>
      </c>
    </row>
    <row r="2748" spans="1:15" x14ac:dyDescent="0.3">
      <c r="A2748">
        <v>84165</v>
      </c>
      <c r="B2748">
        <v>0.38</v>
      </c>
      <c r="C2748">
        <v>8000000</v>
      </c>
      <c r="D2748">
        <v>1653792</v>
      </c>
      <c r="E2748">
        <v>-6346208</v>
      </c>
      <c r="F2748" t="s">
        <v>5209</v>
      </c>
      <c r="G2748" t="s">
        <v>5210</v>
      </c>
      <c r="H2748" t="s">
        <v>5210</v>
      </c>
      <c r="I2748">
        <v>91</v>
      </c>
      <c r="J2748" t="s">
        <v>26</v>
      </c>
      <c r="K2748">
        <v>60</v>
      </c>
      <c r="L2748">
        <v>5.3</v>
      </c>
      <c r="M2748">
        <v>2012</v>
      </c>
      <c r="N2748">
        <v>7597954.2510000002</v>
      </c>
      <c r="O2748">
        <v>1570679.4950000001</v>
      </c>
    </row>
    <row r="2749" spans="1:15" x14ac:dyDescent="0.3">
      <c r="A2749">
        <v>138222</v>
      </c>
      <c r="B2749">
        <v>0.32</v>
      </c>
      <c r="C2749">
        <v>1500000</v>
      </c>
      <c r="D2749">
        <v>1938</v>
      </c>
      <c r="E2749">
        <v>-1498062</v>
      </c>
      <c r="F2749" t="s">
        <v>5211</v>
      </c>
      <c r="G2749" t="s">
        <v>5212</v>
      </c>
      <c r="H2749" t="s">
        <v>5213</v>
      </c>
      <c r="I2749">
        <v>90</v>
      </c>
      <c r="J2749" t="s">
        <v>26</v>
      </c>
      <c r="K2749">
        <v>39</v>
      </c>
      <c r="L2749">
        <v>5.9</v>
      </c>
      <c r="M2749">
        <v>2012</v>
      </c>
      <c r="N2749">
        <v>1424616.422</v>
      </c>
      <c r="O2749">
        <v>1840.6043999999999</v>
      </c>
    </row>
    <row r="2750" spans="1:15" x14ac:dyDescent="0.3">
      <c r="A2750">
        <v>63574</v>
      </c>
      <c r="B2750">
        <v>0.32</v>
      </c>
      <c r="C2750">
        <v>25</v>
      </c>
      <c r="D2750">
        <v>30</v>
      </c>
      <c r="E2750">
        <v>5</v>
      </c>
      <c r="F2750" t="s">
        <v>5214</v>
      </c>
      <c r="G2750" t="s">
        <v>268</v>
      </c>
      <c r="H2750" t="s">
        <v>861</v>
      </c>
      <c r="I2750">
        <v>117</v>
      </c>
      <c r="J2750" t="s">
        <v>26</v>
      </c>
      <c r="K2750">
        <v>25</v>
      </c>
      <c r="L2750">
        <v>6.7</v>
      </c>
      <c r="M2750">
        <v>2012</v>
      </c>
      <c r="N2750">
        <v>23.743600000000001</v>
      </c>
      <c r="O2750">
        <v>28.4923</v>
      </c>
    </row>
    <row r="2751" spans="1:15" x14ac:dyDescent="0.3">
      <c r="A2751">
        <v>130739</v>
      </c>
      <c r="B2751">
        <v>0.22</v>
      </c>
      <c r="C2751">
        <v>300000</v>
      </c>
      <c r="D2751">
        <v>2750275</v>
      </c>
      <c r="E2751">
        <v>2450275</v>
      </c>
      <c r="F2751" t="s">
        <v>5215</v>
      </c>
      <c r="G2751" t="s">
        <v>5216</v>
      </c>
      <c r="H2751" t="s">
        <v>5217</v>
      </c>
      <c r="I2751">
        <v>88</v>
      </c>
      <c r="J2751" t="s">
        <v>26</v>
      </c>
      <c r="K2751">
        <v>73</v>
      </c>
      <c r="L2751">
        <v>7.1</v>
      </c>
      <c r="M2751">
        <v>2012</v>
      </c>
      <c r="N2751">
        <v>284923.2844</v>
      </c>
      <c r="O2751">
        <v>2612057.9530000002</v>
      </c>
    </row>
    <row r="2752" spans="1:15" x14ac:dyDescent="0.3">
      <c r="A2752">
        <v>508</v>
      </c>
      <c r="B2752">
        <v>2.79</v>
      </c>
      <c r="C2752">
        <v>40000000</v>
      </c>
      <c r="D2752">
        <v>244931766</v>
      </c>
      <c r="E2752">
        <v>204931766</v>
      </c>
      <c r="F2752" t="s">
        <v>5218</v>
      </c>
      <c r="G2752" t="s">
        <v>1670</v>
      </c>
      <c r="H2752" t="s">
        <v>5219</v>
      </c>
      <c r="I2752">
        <v>135</v>
      </c>
      <c r="J2752" t="s">
        <v>26</v>
      </c>
      <c r="K2752">
        <v>1251</v>
      </c>
      <c r="L2752">
        <v>6.9</v>
      </c>
      <c r="M2752">
        <v>2003</v>
      </c>
      <c r="N2752">
        <v>47414105.789999999</v>
      </c>
      <c r="O2752">
        <v>290330516.60000002</v>
      </c>
    </row>
    <row r="2753" spans="1:15" x14ac:dyDescent="0.3">
      <c r="A2753">
        <v>8273</v>
      </c>
      <c r="B2753">
        <v>2.1800000000000002</v>
      </c>
      <c r="C2753">
        <v>55000000</v>
      </c>
      <c r="D2753">
        <v>231449203</v>
      </c>
      <c r="E2753">
        <v>176449203</v>
      </c>
      <c r="F2753" t="s">
        <v>5220</v>
      </c>
      <c r="G2753" t="s">
        <v>1222</v>
      </c>
      <c r="H2753" t="s">
        <v>2331</v>
      </c>
      <c r="I2753">
        <v>103</v>
      </c>
      <c r="J2753" t="s">
        <v>26</v>
      </c>
      <c r="K2753">
        <v>662</v>
      </c>
      <c r="L2753">
        <v>6</v>
      </c>
      <c r="M2753">
        <v>2003</v>
      </c>
      <c r="N2753">
        <v>65194395.460000001</v>
      </c>
      <c r="O2753">
        <v>274348924.89999998</v>
      </c>
    </row>
    <row r="2754" spans="1:15" x14ac:dyDescent="0.3">
      <c r="A2754">
        <v>4256</v>
      </c>
      <c r="B2754">
        <v>1.65</v>
      </c>
      <c r="C2754">
        <v>48000000</v>
      </c>
      <c r="D2754">
        <v>220673217</v>
      </c>
      <c r="E2754">
        <v>172673217</v>
      </c>
      <c r="F2754" t="s">
        <v>5221</v>
      </c>
      <c r="G2754" t="s">
        <v>5222</v>
      </c>
      <c r="H2754" t="s">
        <v>4618</v>
      </c>
      <c r="I2754">
        <v>84</v>
      </c>
      <c r="J2754" t="s">
        <v>26</v>
      </c>
      <c r="K2754">
        <v>466</v>
      </c>
      <c r="L2754">
        <v>5.6</v>
      </c>
      <c r="M2754">
        <v>2003</v>
      </c>
      <c r="N2754">
        <v>56896926.950000003</v>
      </c>
      <c r="O2754">
        <v>261575581.40000001</v>
      </c>
    </row>
    <row r="2755" spans="1:15" x14ac:dyDescent="0.3">
      <c r="A2755">
        <v>1584</v>
      </c>
      <c r="B2755">
        <v>1.62</v>
      </c>
      <c r="C2755">
        <v>35000000</v>
      </c>
      <c r="D2755">
        <v>131282949</v>
      </c>
      <c r="E2755">
        <v>96282949</v>
      </c>
      <c r="F2755" t="s">
        <v>5223</v>
      </c>
      <c r="G2755" t="s">
        <v>1858</v>
      </c>
      <c r="H2755" t="s">
        <v>63</v>
      </c>
      <c r="I2755">
        <v>108</v>
      </c>
      <c r="J2755" t="s">
        <v>26</v>
      </c>
      <c r="K2755">
        <v>767</v>
      </c>
      <c r="L2755">
        <v>6.6</v>
      </c>
      <c r="M2755">
        <v>2003</v>
      </c>
      <c r="N2755">
        <v>41487342.57</v>
      </c>
      <c r="O2755">
        <v>155616590.80000001</v>
      </c>
    </row>
    <row r="2756" spans="1:15" x14ac:dyDescent="0.3">
      <c r="A2756">
        <v>9506</v>
      </c>
      <c r="B2756">
        <v>1.41</v>
      </c>
      <c r="C2756">
        <v>75000000</v>
      </c>
      <c r="D2756">
        <v>195745823</v>
      </c>
      <c r="E2756">
        <v>120745823</v>
      </c>
      <c r="F2756" t="s">
        <v>5224</v>
      </c>
      <c r="G2756" t="s">
        <v>174</v>
      </c>
      <c r="H2756" t="s">
        <v>1280</v>
      </c>
      <c r="I2756">
        <v>106</v>
      </c>
      <c r="J2756" t="s">
        <v>26</v>
      </c>
      <c r="K2756">
        <v>498</v>
      </c>
      <c r="L2756">
        <v>5.9</v>
      </c>
      <c r="M2756">
        <v>2003</v>
      </c>
      <c r="N2756">
        <v>88901448.359999999</v>
      </c>
      <c r="O2756">
        <v>232027829</v>
      </c>
    </row>
    <row r="2757" spans="1:15" x14ac:dyDescent="0.3">
      <c r="A2757">
        <v>11635</v>
      </c>
      <c r="B2757">
        <v>1.28</v>
      </c>
      <c r="C2757">
        <v>24000000</v>
      </c>
      <c r="D2757">
        <v>87055349</v>
      </c>
      <c r="E2757">
        <v>63055349</v>
      </c>
      <c r="F2757" t="s">
        <v>5225</v>
      </c>
      <c r="G2757" t="s">
        <v>1302</v>
      </c>
      <c r="H2757" t="s">
        <v>1046</v>
      </c>
      <c r="I2757">
        <v>91</v>
      </c>
      <c r="J2757" t="s">
        <v>26</v>
      </c>
      <c r="K2757">
        <v>267</v>
      </c>
      <c r="L2757">
        <v>6.6</v>
      </c>
      <c r="M2757">
        <v>2003</v>
      </c>
      <c r="N2757">
        <v>28448463.469999999</v>
      </c>
      <c r="O2757">
        <v>103191288.2</v>
      </c>
    </row>
    <row r="2758" spans="1:15" x14ac:dyDescent="0.3">
      <c r="A2758">
        <v>9919</v>
      </c>
      <c r="B2758">
        <v>1.21</v>
      </c>
      <c r="C2758">
        <v>50000000</v>
      </c>
      <c r="D2758">
        <v>177371441</v>
      </c>
      <c r="E2758">
        <v>127371441</v>
      </c>
      <c r="F2758" t="s">
        <v>5226</v>
      </c>
      <c r="G2758" t="s">
        <v>5101</v>
      </c>
      <c r="H2758" t="s">
        <v>1389</v>
      </c>
      <c r="I2758">
        <v>116</v>
      </c>
      <c r="J2758" t="s">
        <v>26</v>
      </c>
      <c r="K2758">
        <v>499</v>
      </c>
      <c r="L2758">
        <v>6.2</v>
      </c>
      <c r="M2758">
        <v>2003</v>
      </c>
      <c r="N2758">
        <v>59267632.240000002</v>
      </c>
      <c r="O2758">
        <v>210247706.69999999</v>
      </c>
    </row>
    <row r="2759" spans="1:15" x14ac:dyDescent="0.3">
      <c r="A2759">
        <v>10327</v>
      </c>
      <c r="B2759">
        <v>1.1200000000000001</v>
      </c>
      <c r="C2759">
        <v>45000000</v>
      </c>
      <c r="D2759">
        <v>124914842</v>
      </c>
      <c r="E2759">
        <v>79914842</v>
      </c>
      <c r="F2759" t="s">
        <v>5227</v>
      </c>
      <c r="G2759" t="s">
        <v>471</v>
      </c>
      <c r="H2759" t="s">
        <v>5035</v>
      </c>
      <c r="I2759">
        <v>95</v>
      </c>
      <c r="J2759" t="s">
        <v>26</v>
      </c>
      <c r="K2759">
        <v>235</v>
      </c>
      <c r="L2759">
        <v>5.2</v>
      </c>
      <c r="M2759">
        <v>2003</v>
      </c>
      <c r="N2759">
        <v>53340869.020000003</v>
      </c>
      <c r="O2759">
        <v>148068138.30000001</v>
      </c>
    </row>
    <row r="2760" spans="1:15" x14ac:dyDescent="0.3">
      <c r="A2760">
        <v>10330</v>
      </c>
      <c r="B2760">
        <v>1.1000000000000001</v>
      </c>
      <c r="C2760">
        <v>26000000</v>
      </c>
      <c r="D2760">
        <v>110230332</v>
      </c>
      <c r="E2760">
        <v>84230332</v>
      </c>
      <c r="F2760" t="s">
        <v>5228</v>
      </c>
      <c r="G2760" t="s">
        <v>3062</v>
      </c>
      <c r="H2760" t="s">
        <v>3544</v>
      </c>
      <c r="I2760">
        <v>97</v>
      </c>
      <c r="J2760" t="s">
        <v>26</v>
      </c>
      <c r="K2760">
        <v>473</v>
      </c>
      <c r="L2760">
        <v>6</v>
      </c>
      <c r="M2760">
        <v>2003</v>
      </c>
      <c r="N2760">
        <v>30819168.760000002</v>
      </c>
      <c r="O2760">
        <v>130661815.59999999</v>
      </c>
    </row>
    <row r="2761" spans="1:15" x14ac:dyDescent="0.3">
      <c r="A2761">
        <v>11007</v>
      </c>
      <c r="B2761">
        <v>0.88</v>
      </c>
      <c r="C2761">
        <v>40000000</v>
      </c>
      <c r="D2761">
        <v>190212113</v>
      </c>
      <c r="E2761">
        <v>150212113</v>
      </c>
      <c r="F2761" t="s">
        <v>5229</v>
      </c>
      <c r="G2761" t="s">
        <v>984</v>
      </c>
      <c r="H2761" t="s">
        <v>582</v>
      </c>
      <c r="I2761">
        <v>98</v>
      </c>
      <c r="J2761" t="s">
        <v>26</v>
      </c>
      <c r="K2761">
        <v>357</v>
      </c>
      <c r="L2761">
        <v>5.8</v>
      </c>
      <c r="M2761">
        <v>2003</v>
      </c>
      <c r="N2761">
        <v>47414105.789999999</v>
      </c>
      <c r="O2761">
        <v>225468431.19999999</v>
      </c>
    </row>
    <row r="2762" spans="1:15" x14ac:dyDescent="0.3">
      <c r="A2762">
        <v>12090</v>
      </c>
      <c r="B2762">
        <v>0.65</v>
      </c>
      <c r="C2762">
        <v>18000000</v>
      </c>
      <c r="D2762">
        <v>101564935</v>
      </c>
      <c r="E2762">
        <v>83564935</v>
      </c>
      <c r="F2762" t="s">
        <v>5230</v>
      </c>
      <c r="G2762" t="s">
        <v>1345</v>
      </c>
      <c r="H2762" t="s">
        <v>582</v>
      </c>
      <c r="I2762">
        <v>95</v>
      </c>
      <c r="J2762" t="s">
        <v>26</v>
      </c>
      <c r="K2762">
        <v>242</v>
      </c>
      <c r="L2762">
        <v>5.3</v>
      </c>
      <c r="M2762">
        <v>2003</v>
      </c>
      <c r="N2762">
        <v>21336347.609999999</v>
      </c>
      <c r="O2762">
        <v>120390264.3</v>
      </c>
    </row>
    <row r="2763" spans="1:15" x14ac:dyDescent="0.3">
      <c r="A2763">
        <v>10708</v>
      </c>
      <c r="B2763">
        <v>0.63</v>
      </c>
      <c r="C2763">
        <v>60000000</v>
      </c>
      <c r="D2763">
        <v>164433867</v>
      </c>
      <c r="E2763">
        <v>104433867</v>
      </c>
      <c r="F2763" t="s">
        <v>5231</v>
      </c>
      <c r="G2763" t="s">
        <v>443</v>
      </c>
      <c r="H2763" t="s">
        <v>3950</v>
      </c>
      <c r="I2763">
        <v>92</v>
      </c>
      <c r="J2763" t="s">
        <v>26</v>
      </c>
      <c r="K2763">
        <v>257</v>
      </c>
      <c r="L2763">
        <v>5.7</v>
      </c>
      <c r="M2763">
        <v>2003</v>
      </c>
      <c r="N2763">
        <v>71121158.689999998</v>
      </c>
      <c r="O2763">
        <v>194912119.09999999</v>
      </c>
    </row>
    <row r="2764" spans="1:15" x14ac:dyDescent="0.3">
      <c r="A2764">
        <v>18736</v>
      </c>
      <c r="B2764">
        <v>0.6</v>
      </c>
      <c r="C2764">
        <v>17000000</v>
      </c>
      <c r="D2764">
        <v>55534455</v>
      </c>
      <c r="E2764">
        <v>38534455</v>
      </c>
      <c r="F2764" t="s">
        <v>5232</v>
      </c>
      <c r="G2764" t="s">
        <v>680</v>
      </c>
      <c r="H2764" t="s">
        <v>4986</v>
      </c>
      <c r="I2764">
        <v>94</v>
      </c>
      <c r="J2764" t="s">
        <v>26</v>
      </c>
      <c r="K2764">
        <v>158</v>
      </c>
      <c r="L2764">
        <v>5.8</v>
      </c>
      <c r="M2764">
        <v>2003</v>
      </c>
      <c r="N2764">
        <v>20150994.960000001</v>
      </c>
      <c r="O2764">
        <v>65827913.109999999</v>
      </c>
    </row>
    <row r="2765" spans="1:15" x14ac:dyDescent="0.3">
      <c r="A2765">
        <v>10152</v>
      </c>
      <c r="B2765">
        <v>0.46</v>
      </c>
      <c r="C2765">
        <v>19000000</v>
      </c>
      <c r="D2765">
        <v>39267515</v>
      </c>
      <c r="E2765">
        <v>20267515</v>
      </c>
      <c r="F2765" t="s">
        <v>5233</v>
      </c>
      <c r="G2765" t="s">
        <v>5234</v>
      </c>
      <c r="H2765" t="s">
        <v>5235</v>
      </c>
      <c r="I2765">
        <v>85</v>
      </c>
      <c r="J2765" t="s">
        <v>26</v>
      </c>
      <c r="K2765">
        <v>110</v>
      </c>
      <c r="L2765">
        <v>4.2</v>
      </c>
      <c r="M2765">
        <v>2003</v>
      </c>
      <c r="N2765">
        <v>22521700.25</v>
      </c>
      <c r="O2765">
        <v>46545852.759999998</v>
      </c>
    </row>
    <row r="2766" spans="1:15" x14ac:dyDescent="0.3">
      <c r="A2766">
        <v>1415</v>
      </c>
      <c r="B2766">
        <v>0.44</v>
      </c>
      <c r="C2766">
        <v>5000000</v>
      </c>
      <c r="D2766">
        <v>742898</v>
      </c>
      <c r="E2766">
        <v>-4257102</v>
      </c>
      <c r="F2766" t="s">
        <v>5236</v>
      </c>
      <c r="G2766" t="s">
        <v>3577</v>
      </c>
      <c r="H2766" t="s">
        <v>2341</v>
      </c>
      <c r="I2766">
        <v>98</v>
      </c>
      <c r="J2766" t="s">
        <v>26</v>
      </c>
      <c r="K2766">
        <v>25</v>
      </c>
      <c r="L2766">
        <v>5.6</v>
      </c>
      <c r="M2766">
        <v>2003</v>
      </c>
      <c r="N2766">
        <v>5926763.2240000004</v>
      </c>
      <c r="O2766">
        <v>880596.1091</v>
      </c>
    </row>
    <row r="2767" spans="1:15" x14ac:dyDescent="0.3">
      <c r="A2767">
        <v>13370</v>
      </c>
      <c r="B2767">
        <v>0.36</v>
      </c>
      <c r="C2767">
        <v>6000000</v>
      </c>
      <c r="D2767">
        <v>18750246</v>
      </c>
      <c r="E2767">
        <v>12750246</v>
      </c>
      <c r="F2767" t="s">
        <v>5237</v>
      </c>
      <c r="G2767" t="s">
        <v>5238</v>
      </c>
      <c r="H2767" t="s">
        <v>5239</v>
      </c>
      <c r="I2767">
        <v>91</v>
      </c>
      <c r="J2767" t="s">
        <v>26</v>
      </c>
      <c r="K2767">
        <v>33</v>
      </c>
      <c r="L2767">
        <v>6.5</v>
      </c>
      <c r="M2767">
        <v>2003</v>
      </c>
      <c r="N2767">
        <v>7112115.8689999999</v>
      </c>
      <c r="O2767">
        <v>22225653.690000001</v>
      </c>
    </row>
    <row r="2768" spans="1:15" x14ac:dyDescent="0.3">
      <c r="A2768">
        <v>8696</v>
      </c>
      <c r="B2768">
        <v>0.28999999999999998</v>
      </c>
      <c r="C2768">
        <v>10000000</v>
      </c>
      <c r="D2768">
        <v>96542059</v>
      </c>
      <c r="E2768">
        <v>86542059</v>
      </c>
      <c r="F2768" t="s">
        <v>5240</v>
      </c>
      <c r="G2768" t="s">
        <v>663</v>
      </c>
      <c r="H2768" t="s">
        <v>1346</v>
      </c>
      <c r="I2768">
        <v>108</v>
      </c>
      <c r="J2768" t="s">
        <v>26</v>
      </c>
      <c r="K2768">
        <v>46</v>
      </c>
      <c r="L2768">
        <v>6.5</v>
      </c>
      <c r="M2768">
        <v>2003</v>
      </c>
      <c r="N2768">
        <v>11853526.449999999</v>
      </c>
      <c r="O2768">
        <v>114436385</v>
      </c>
    </row>
    <row r="2769" spans="1:15" x14ac:dyDescent="0.3">
      <c r="A2769">
        <v>321</v>
      </c>
      <c r="B2769">
        <v>0.28000000000000003</v>
      </c>
      <c r="C2769">
        <v>4361898</v>
      </c>
      <c r="D2769">
        <v>3031801</v>
      </c>
      <c r="E2769">
        <v>-1330097</v>
      </c>
      <c r="F2769" t="s">
        <v>5241</v>
      </c>
      <c r="G2769" t="s">
        <v>5242</v>
      </c>
      <c r="H2769" t="s">
        <v>5243</v>
      </c>
      <c r="I2769">
        <v>92</v>
      </c>
      <c r="J2769" t="s">
        <v>26</v>
      </c>
      <c r="K2769">
        <v>13</v>
      </c>
      <c r="L2769">
        <v>5.2</v>
      </c>
      <c r="M2769">
        <v>2003</v>
      </c>
      <c r="N2769">
        <v>5170387.3310000002</v>
      </c>
      <c r="O2769">
        <v>3593753.3339999998</v>
      </c>
    </row>
    <row r="2770" spans="1:15" x14ac:dyDescent="0.3">
      <c r="A2770">
        <v>1792</v>
      </c>
      <c r="B2770">
        <v>0.35</v>
      </c>
      <c r="C2770">
        <v>55000000</v>
      </c>
      <c r="D2770">
        <v>33828318</v>
      </c>
      <c r="E2770">
        <v>-21171682</v>
      </c>
      <c r="F2770" t="s">
        <v>5244</v>
      </c>
      <c r="G2770" t="s">
        <v>602</v>
      </c>
      <c r="H2770" t="s">
        <v>1293</v>
      </c>
      <c r="I2770">
        <v>118</v>
      </c>
      <c r="J2770" t="s">
        <v>26</v>
      </c>
      <c r="K2770">
        <v>104</v>
      </c>
      <c r="L2770">
        <v>4.8</v>
      </c>
      <c r="M2770">
        <v>2003</v>
      </c>
      <c r="N2770">
        <v>65194395.460000001</v>
      </c>
      <c r="O2770">
        <v>40098486.210000001</v>
      </c>
    </row>
    <row r="2771" spans="1:15" x14ac:dyDescent="0.3">
      <c r="A2771">
        <v>31246</v>
      </c>
      <c r="B2771">
        <v>0.14000000000000001</v>
      </c>
      <c r="C2771">
        <v>12000000</v>
      </c>
      <c r="D2771">
        <v>4922166</v>
      </c>
      <c r="E2771">
        <v>-7077834</v>
      </c>
      <c r="F2771" t="s">
        <v>5245</v>
      </c>
      <c r="G2771" t="s">
        <v>5246</v>
      </c>
      <c r="H2771" t="s">
        <v>4941</v>
      </c>
      <c r="I2771">
        <v>90</v>
      </c>
      <c r="J2771" t="s">
        <v>26</v>
      </c>
      <c r="K2771">
        <v>12</v>
      </c>
      <c r="L2771">
        <v>3.5</v>
      </c>
      <c r="M2771">
        <v>2003</v>
      </c>
      <c r="N2771">
        <v>14224231.74</v>
      </c>
      <c r="O2771">
        <v>5834502.4859999996</v>
      </c>
    </row>
    <row r="2772" spans="1:15" x14ac:dyDescent="0.3">
      <c r="A2772">
        <v>16930</v>
      </c>
      <c r="B2772">
        <v>0.13</v>
      </c>
      <c r="C2772">
        <v>569217</v>
      </c>
      <c r="D2772">
        <v>569217</v>
      </c>
      <c r="E2772">
        <v>0</v>
      </c>
      <c r="F2772" t="s">
        <v>5247</v>
      </c>
      <c r="G2772" t="s">
        <v>5248</v>
      </c>
      <c r="H2772" t="s">
        <v>5248</v>
      </c>
      <c r="I2772">
        <v>90</v>
      </c>
      <c r="J2772" t="s">
        <v>26</v>
      </c>
      <c r="K2772">
        <v>12</v>
      </c>
      <c r="L2772">
        <v>4.8</v>
      </c>
      <c r="M2772">
        <v>2003</v>
      </c>
      <c r="N2772">
        <v>674722.87639999995</v>
      </c>
      <c r="O2772">
        <v>674722.87639999995</v>
      </c>
    </row>
    <row r="2773" spans="1:15" x14ac:dyDescent="0.3">
      <c r="A2773">
        <v>9714</v>
      </c>
      <c r="B2773">
        <v>1.62</v>
      </c>
      <c r="C2773">
        <v>32000000</v>
      </c>
      <c r="D2773">
        <v>79082515</v>
      </c>
      <c r="E2773">
        <v>47082515</v>
      </c>
      <c r="F2773" t="s">
        <v>5249</v>
      </c>
      <c r="G2773" t="s">
        <v>5029</v>
      </c>
      <c r="H2773" t="s">
        <v>89</v>
      </c>
      <c r="I2773">
        <v>102</v>
      </c>
      <c r="J2773" t="s">
        <v>26</v>
      </c>
      <c r="K2773">
        <v>331</v>
      </c>
      <c r="L2773">
        <v>5.2</v>
      </c>
      <c r="M2773">
        <v>1997</v>
      </c>
      <c r="N2773">
        <v>43470730.270000003</v>
      </c>
      <c r="O2773">
        <v>107430458.7</v>
      </c>
    </row>
    <row r="2774" spans="1:15" x14ac:dyDescent="0.3">
      <c r="A2774">
        <v>9427</v>
      </c>
      <c r="B2774">
        <v>1.41</v>
      </c>
      <c r="C2774">
        <v>3500000</v>
      </c>
      <c r="D2774">
        <v>257850122</v>
      </c>
      <c r="E2774">
        <v>254350122</v>
      </c>
      <c r="F2774" t="s">
        <v>5250</v>
      </c>
      <c r="G2774" t="s">
        <v>5251</v>
      </c>
      <c r="H2774" t="s">
        <v>552</v>
      </c>
      <c r="I2774">
        <v>91</v>
      </c>
      <c r="J2774" t="s">
        <v>26</v>
      </c>
      <c r="K2774">
        <v>163</v>
      </c>
      <c r="L2774">
        <v>6.4</v>
      </c>
      <c r="M2774">
        <v>1997</v>
      </c>
      <c r="N2774">
        <v>4754611.1239999998</v>
      </c>
      <c r="O2774">
        <v>350279159.5</v>
      </c>
    </row>
    <row r="2775" spans="1:15" x14ac:dyDescent="0.3">
      <c r="A2775">
        <v>2255</v>
      </c>
      <c r="B2775">
        <v>1.21</v>
      </c>
      <c r="C2775">
        <v>250000</v>
      </c>
      <c r="D2775">
        <v>12021272</v>
      </c>
      <c r="E2775">
        <v>11771272</v>
      </c>
      <c r="F2775" t="s">
        <v>5252</v>
      </c>
      <c r="G2775" t="s">
        <v>513</v>
      </c>
      <c r="H2775" t="s">
        <v>1215</v>
      </c>
      <c r="I2775">
        <v>113</v>
      </c>
      <c r="J2775" t="s">
        <v>26</v>
      </c>
      <c r="K2775">
        <v>227</v>
      </c>
      <c r="L2775">
        <v>6.7</v>
      </c>
      <c r="M2775">
        <v>1997</v>
      </c>
      <c r="N2775">
        <v>339615.08029999997</v>
      </c>
      <c r="O2775">
        <v>16330421.02</v>
      </c>
    </row>
    <row r="2776" spans="1:15" x14ac:dyDescent="0.3">
      <c r="A2776">
        <v>1624</v>
      </c>
      <c r="B2776">
        <v>1.0900000000000001</v>
      </c>
      <c r="C2776">
        <v>45000000</v>
      </c>
      <c r="D2776">
        <v>181000000</v>
      </c>
      <c r="E2776">
        <v>136000000</v>
      </c>
      <c r="F2776" t="s">
        <v>5253</v>
      </c>
      <c r="G2776" t="s">
        <v>587</v>
      </c>
      <c r="H2776" t="s">
        <v>588</v>
      </c>
      <c r="I2776">
        <v>86</v>
      </c>
      <c r="J2776" t="s">
        <v>26</v>
      </c>
      <c r="K2776">
        <v>774</v>
      </c>
      <c r="L2776">
        <v>6.2</v>
      </c>
      <c r="M2776">
        <v>1997</v>
      </c>
      <c r="N2776">
        <v>61130714.450000003</v>
      </c>
      <c r="O2776">
        <v>245881318.09999999</v>
      </c>
    </row>
    <row r="2777" spans="1:15" x14ac:dyDescent="0.3">
      <c r="A2777">
        <v>9574</v>
      </c>
      <c r="B2777">
        <v>0.96</v>
      </c>
      <c r="C2777">
        <v>80000000</v>
      </c>
      <c r="D2777">
        <v>177977226</v>
      </c>
      <c r="E2777">
        <v>97977226</v>
      </c>
      <c r="F2777" t="s">
        <v>5254</v>
      </c>
      <c r="G2777" t="s">
        <v>421</v>
      </c>
      <c r="H2777" t="s">
        <v>1096</v>
      </c>
      <c r="I2777">
        <v>93</v>
      </c>
      <c r="J2777" t="s">
        <v>26</v>
      </c>
      <c r="K2777">
        <v>385</v>
      </c>
      <c r="L2777">
        <v>5.0999999999999996</v>
      </c>
      <c r="M2777">
        <v>1997</v>
      </c>
      <c r="N2777">
        <v>108676825.7</v>
      </c>
      <c r="O2777">
        <v>241774999.59999999</v>
      </c>
    </row>
    <row r="2778" spans="1:15" x14ac:dyDescent="0.3">
      <c r="A2778">
        <v>2898</v>
      </c>
      <c r="B2778">
        <v>0.86</v>
      </c>
      <c r="C2778">
        <v>50000000</v>
      </c>
      <c r="D2778">
        <v>314178011</v>
      </c>
      <c r="E2778">
        <v>264178011</v>
      </c>
      <c r="F2778" t="s">
        <v>5255</v>
      </c>
      <c r="G2778" t="s">
        <v>1270</v>
      </c>
      <c r="H2778" t="s">
        <v>1141</v>
      </c>
      <c r="I2778">
        <v>139</v>
      </c>
      <c r="J2778" t="s">
        <v>26</v>
      </c>
      <c r="K2778">
        <v>480</v>
      </c>
      <c r="L2778">
        <v>7</v>
      </c>
      <c r="M2778">
        <v>1997</v>
      </c>
      <c r="N2778">
        <v>67923016.049999997</v>
      </c>
      <c r="O2778">
        <v>426798361.69999999</v>
      </c>
    </row>
    <row r="2779" spans="1:15" x14ac:dyDescent="0.3">
      <c r="A2779">
        <v>8874</v>
      </c>
      <c r="B2779">
        <v>0.8</v>
      </c>
      <c r="C2779">
        <v>38000000</v>
      </c>
      <c r="D2779">
        <v>299288605</v>
      </c>
      <c r="E2779">
        <v>261288605</v>
      </c>
      <c r="F2779" t="s">
        <v>5256</v>
      </c>
      <c r="G2779" t="s">
        <v>2374</v>
      </c>
      <c r="H2779" t="s">
        <v>3615</v>
      </c>
      <c r="I2779">
        <v>105</v>
      </c>
      <c r="J2779" t="s">
        <v>26</v>
      </c>
      <c r="K2779">
        <v>336</v>
      </c>
      <c r="L2779">
        <v>6.3</v>
      </c>
      <c r="M2779">
        <v>1997</v>
      </c>
      <c r="N2779">
        <v>51621492.200000003</v>
      </c>
      <c r="O2779">
        <v>406571694.39999998</v>
      </c>
    </row>
    <row r="2780" spans="1:15" x14ac:dyDescent="0.3">
      <c r="A2780">
        <v>1281</v>
      </c>
      <c r="B2780">
        <v>0.74</v>
      </c>
      <c r="C2780">
        <v>18000000</v>
      </c>
      <c r="D2780">
        <v>251212670</v>
      </c>
      <c r="E2780">
        <v>233212670</v>
      </c>
      <c r="F2780" t="s">
        <v>5257</v>
      </c>
      <c r="G2780" t="s">
        <v>318</v>
      </c>
      <c r="H2780" t="s">
        <v>5258</v>
      </c>
      <c r="I2780">
        <v>85</v>
      </c>
      <c r="J2780" t="s">
        <v>26</v>
      </c>
      <c r="K2780">
        <v>297</v>
      </c>
      <c r="L2780">
        <v>6.3</v>
      </c>
      <c r="M2780">
        <v>1997</v>
      </c>
      <c r="N2780">
        <v>24452285.780000001</v>
      </c>
      <c r="O2780">
        <v>341262444.30000001</v>
      </c>
    </row>
    <row r="2781" spans="1:15" x14ac:dyDescent="0.3">
      <c r="A2781">
        <v>6283</v>
      </c>
      <c r="B2781">
        <v>0.51</v>
      </c>
      <c r="C2781">
        <v>38000000</v>
      </c>
      <c r="D2781">
        <v>122417389</v>
      </c>
      <c r="E2781">
        <v>84417389</v>
      </c>
      <c r="F2781" t="s">
        <v>5259</v>
      </c>
      <c r="G2781" t="s">
        <v>1762</v>
      </c>
      <c r="H2781" t="s">
        <v>1022</v>
      </c>
      <c r="I2781">
        <v>98</v>
      </c>
      <c r="J2781" t="s">
        <v>26</v>
      </c>
      <c r="K2781">
        <v>134</v>
      </c>
      <c r="L2781">
        <v>6.1</v>
      </c>
      <c r="M2781">
        <v>1997</v>
      </c>
      <c r="N2781">
        <v>51621492.200000003</v>
      </c>
      <c r="O2781">
        <v>166299165.59999999</v>
      </c>
    </row>
    <row r="2782" spans="1:15" x14ac:dyDescent="0.3">
      <c r="A2782">
        <v>20737</v>
      </c>
      <c r="B2782">
        <v>0.44</v>
      </c>
      <c r="C2782">
        <v>3000000</v>
      </c>
      <c r="D2782">
        <v>23144499</v>
      </c>
      <c r="E2782">
        <v>20144499</v>
      </c>
      <c r="F2782" t="s">
        <v>5260</v>
      </c>
      <c r="G2782" t="s">
        <v>5261</v>
      </c>
      <c r="H2782" t="s">
        <v>1646</v>
      </c>
      <c r="I2782">
        <v>98</v>
      </c>
      <c r="J2782" t="s">
        <v>26</v>
      </c>
      <c r="K2782">
        <v>50</v>
      </c>
      <c r="L2782">
        <v>5.3</v>
      </c>
      <c r="M2782">
        <v>1997</v>
      </c>
      <c r="N2782">
        <v>4075380.963</v>
      </c>
      <c r="O2782">
        <v>31440883.539999999</v>
      </c>
    </row>
    <row r="2783" spans="1:15" x14ac:dyDescent="0.3">
      <c r="A2783">
        <v>10371</v>
      </c>
      <c r="B2783">
        <v>0.36</v>
      </c>
      <c r="C2783">
        <v>35000000</v>
      </c>
      <c r="D2783">
        <v>31611225</v>
      </c>
      <c r="E2783">
        <v>-3388775</v>
      </c>
      <c r="F2783" t="s">
        <v>5262</v>
      </c>
      <c r="G2783" t="s">
        <v>1999</v>
      </c>
      <c r="H2783" t="s">
        <v>719</v>
      </c>
      <c r="I2783">
        <v>115</v>
      </c>
      <c r="J2783" t="s">
        <v>26</v>
      </c>
      <c r="K2783">
        <v>23</v>
      </c>
      <c r="L2783">
        <v>5.8</v>
      </c>
      <c r="M2783">
        <v>1997</v>
      </c>
      <c r="N2783">
        <v>47546111.240000002</v>
      </c>
      <c r="O2783">
        <v>42942594.859999999</v>
      </c>
    </row>
    <row r="2784" spans="1:15" x14ac:dyDescent="0.3">
      <c r="A2784">
        <v>9403</v>
      </c>
      <c r="B2784">
        <v>0.33</v>
      </c>
      <c r="C2784">
        <v>28000000</v>
      </c>
      <c r="D2784">
        <v>41230799</v>
      </c>
      <c r="E2784">
        <v>13230799</v>
      </c>
      <c r="F2784" t="s">
        <v>5263</v>
      </c>
      <c r="G2784" t="s">
        <v>5264</v>
      </c>
      <c r="H2784" t="s">
        <v>4179</v>
      </c>
      <c r="I2784">
        <v>109</v>
      </c>
      <c r="J2784" t="s">
        <v>26</v>
      </c>
      <c r="K2784">
        <v>38</v>
      </c>
      <c r="L2784">
        <v>6.6</v>
      </c>
      <c r="M2784">
        <v>1997</v>
      </c>
      <c r="N2784">
        <v>38036888.990000002</v>
      </c>
      <c r="O2784">
        <v>56010404.450000003</v>
      </c>
    </row>
    <row r="2785" spans="1:15" x14ac:dyDescent="0.3">
      <c r="A2785">
        <v>9413</v>
      </c>
      <c r="B2785">
        <v>0.28999999999999998</v>
      </c>
      <c r="C2785">
        <v>19000000</v>
      </c>
      <c r="D2785">
        <v>44332015</v>
      </c>
      <c r="E2785">
        <v>25332015</v>
      </c>
      <c r="F2785" t="s">
        <v>5265</v>
      </c>
      <c r="G2785" t="s">
        <v>756</v>
      </c>
      <c r="H2785" t="s">
        <v>5266</v>
      </c>
      <c r="I2785">
        <v>105</v>
      </c>
      <c r="J2785" t="s">
        <v>26</v>
      </c>
      <c r="K2785">
        <v>57</v>
      </c>
      <c r="L2785">
        <v>5.2</v>
      </c>
      <c r="M2785">
        <v>1997</v>
      </c>
      <c r="N2785">
        <v>25810746.100000001</v>
      </c>
      <c r="O2785">
        <v>60223283.329999998</v>
      </c>
    </row>
    <row r="2786" spans="1:15" x14ac:dyDescent="0.3">
      <c r="A2786">
        <v>39385</v>
      </c>
      <c r="B2786">
        <v>0.16</v>
      </c>
      <c r="C2786">
        <v>4000000</v>
      </c>
      <c r="D2786">
        <v>29456000</v>
      </c>
      <c r="E2786">
        <v>25456000</v>
      </c>
      <c r="F2786" t="s">
        <v>5267</v>
      </c>
      <c r="G2786" t="s">
        <v>5268</v>
      </c>
      <c r="H2786" t="s">
        <v>5269</v>
      </c>
      <c r="I2786">
        <v>100</v>
      </c>
      <c r="J2786" t="s">
        <v>26</v>
      </c>
      <c r="K2786">
        <v>59</v>
      </c>
      <c r="L2786">
        <v>6.4</v>
      </c>
      <c r="M2786">
        <v>1997</v>
      </c>
      <c r="N2786">
        <v>5433841.284</v>
      </c>
      <c r="O2786">
        <v>40014807.219999999</v>
      </c>
    </row>
    <row r="2787" spans="1:15" x14ac:dyDescent="0.3">
      <c r="A2787">
        <v>138832</v>
      </c>
      <c r="B2787">
        <v>2.44</v>
      </c>
      <c r="C2787">
        <v>37000000</v>
      </c>
      <c r="D2787">
        <v>269994119</v>
      </c>
      <c r="E2787">
        <v>232994119</v>
      </c>
      <c r="F2787" t="s">
        <v>5270</v>
      </c>
      <c r="G2787" t="s">
        <v>5271</v>
      </c>
      <c r="H2787" t="s">
        <v>1051</v>
      </c>
      <c r="I2787">
        <v>110</v>
      </c>
      <c r="J2787" t="s">
        <v>26</v>
      </c>
      <c r="K2787">
        <v>1960</v>
      </c>
      <c r="L2787">
        <v>6.9</v>
      </c>
      <c r="M2787">
        <v>2013</v>
      </c>
      <c r="N2787">
        <v>34633234.049999997</v>
      </c>
      <c r="O2787">
        <v>252723500.40000001</v>
      </c>
    </row>
    <row r="2788" spans="1:15" x14ac:dyDescent="0.3">
      <c r="A2788">
        <v>137093</v>
      </c>
      <c r="B2788">
        <v>1.5</v>
      </c>
      <c r="C2788">
        <v>28000000</v>
      </c>
      <c r="D2788">
        <v>134402450</v>
      </c>
      <c r="E2788">
        <v>106402450</v>
      </c>
      <c r="F2788" t="s">
        <v>5272</v>
      </c>
      <c r="G2788" t="s">
        <v>256</v>
      </c>
      <c r="H2788" t="s">
        <v>1741</v>
      </c>
      <c r="I2788">
        <v>105</v>
      </c>
      <c r="J2788" t="s">
        <v>26</v>
      </c>
      <c r="K2788">
        <v>563</v>
      </c>
      <c r="L2788">
        <v>6.4</v>
      </c>
      <c r="M2788">
        <v>2013</v>
      </c>
      <c r="N2788">
        <v>26208933.879999999</v>
      </c>
      <c r="O2788">
        <v>125805175.90000001</v>
      </c>
    </row>
    <row r="2789" spans="1:15" x14ac:dyDescent="0.3">
      <c r="A2789">
        <v>109418</v>
      </c>
      <c r="B2789">
        <v>1.45</v>
      </c>
      <c r="C2789">
        <v>80000000</v>
      </c>
      <c r="D2789">
        <v>246984278</v>
      </c>
      <c r="E2789">
        <v>166984278</v>
      </c>
      <c r="F2789" t="s">
        <v>5273</v>
      </c>
      <c r="G2789" t="s">
        <v>174</v>
      </c>
      <c r="H2789" t="s">
        <v>1909</v>
      </c>
      <c r="I2789">
        <v>100</v>
      </c>
      <c r="J2789" t="s">
        <v>26</v>
      </c>
      <c r="K2789">
        <v>806</v>
      </c>
      <c r="L2789">
        <v>5.9</v>
      </c>
      <c r="M2789">
        <v>2013</v>
      </c>
      <c r="N2789">
        <v>74882668.219999999</v>
      </c>
      <c r="O2789">
        <v>231185521.80000001</v>
      </c>
    </row>
    <row r="2790" spans="1:15" x14ac:dyDescent="0.3">
      <c r="A2790">
        <v>109439</v>
      </c>
      <c r="B2790">
        <v>1.44</v>
      </c>
      <c r="C2790">
        <v>103000000</v>
      </c>
      <c r="D2790">
        <v>362000072</v>
      </c>
      <c r="E2790">
        <v>259000072</v>
      </c>
      <c r="F2790" t="s">
        <v>5274</v>
      </c>
      <c r="G2790" t="s">
        <v>557</v>
      </c>
      <c r="H2790" t="s">
        <v>1046</v>
      </c>
      <c r="I2790">
        <v>100</v>
      </c>
      <c r="J2790" t="s">
        <v>26</v>
      </c>
      <c r="K2790">
        <v>2010</v>
      </c>
      <c r="L2790">
        <v>6</v>
      </c>
      <c r="M2790">
        <v>2013</v>
      </c>
      <c r="N2790">
        <v>96411435.329999998</v>
      </c>
      <c r="O2790">
        <v>338844141.10000002</v>
      </c>
    </row>
    <row r="2791" spans="1:15" x14ac:dyDescent="0.3">
      <c r="A2791">
        <v>198277</v>
      </c>
      <c r="B2791">
        <v>1.37</v>
      </c>
      <c r="C2791">
        <v>8000000</v>
      </c>
      <c r="D2791">
        <v>63464861</v>
      </c>
      <c r="E2791">
        <v>55464861</v>
      </c>
      <c r="F2791" t="s">
        <v>5275</v>
      </c>
      <c r="G2791" t="s">
        <v>129</v>
      </c>
      <c r="H2791" t="s">
        <v>5276</v>
      </c>
      <c r="I2791">
        <v>104</v>
      </c>
      <c r="J2791" t="s">
        <v>26</v>
      </c>
      <c r="K2791">
        <v>880</v>
      </c>
      <c r="L2791">
        <v>7.2</v>
      </c>
      <c r="M2791">
        <v>2013</v>
      </c>
      <c r="N2791">
        <v>7488266.8219999997</v>
      </c>
      <c r="O2791">
        <v>59405226.619999997</v>
      </c>
    </row>
    <row r="2792" spans="1:15" x14ac:dyDescent="0.3">
      <c r="A2792">
        <v>87567</v>
      </c>
      <c r="B2792">
        <v>1.36</v>
      </c>
      <c r="C2792">
        <v>35000000</v>
      </c>
      <c r="D2792">
        <v>21819348</v>
      </c>
      <c r="E2792">
        <v>-13180652</v>
      </c>
      <c r="F2792" t="s">
        <v>5277</v>
      </c>
      <c r="G2792" t="s">
        <v>256</v>
      </c>
      <c r="H2792" t="s">
        <v>5278</v>
      </c>
      <c r="I2792">
        <v>90</v>
      </c>
      <c r="J2792" t="s">
        <v>26</v>
      </c>
      <c r="K2792">
        <v>283</v>
      </c>
      <c r="L2792">
        <v>5.6</v>
      </c>
      <c r="M2792">
        <v>2013</v>
      </c>
      <c r="N2792">
        <v>32761167.350000001</v>
      </c>
      <c r="O2792">
        <v>20423637.460000001</v>
      </c>
    </row>
    <row r="2793" spans="1:15" x14ac:dyDescent="0.3">
      <c r="A2793">
        <v>209189</v>
      </c>
      <c r="B2793">
        <v>1.36</v>
      </c>
      <c r="C2793">
        <v>12000000</v>
      </c>
      <c r="D2793">
        <v>1456675</v>
      </c>
      <c r="E2793">
        <v>-10543325</v>
      </c>
      <c r="F2793" t="s">
        <v>5279</v>
      </c>
      <c r="G2793" t="s">
        <v>5280</v>
      </c>
      <c r="H2793" t="s">
        <v>5281</v>
      </c>
      <c r="I2793">
        <v>94</v>
      </c>
      <c r="J2793" t="s">
        <v>26</v>
      </c>
      <c r="K2793">
        <v>94</v>
      </c>
      <c r="L2793">
        <v>5.6</v>
      </c>
      <c r="M2793">
        <v>2013</v>
      </c>
      <c r="N2793">
        <v>11232400.23</v>
      </c>
      <c r="O2793">
        <v>1363496.3840000001</v>
      </c>
    </row>
    <row r="2794" spans="1:15" x14ac:dyDescent="0.3">
      <c r="A2794">
        <v>146239</v>
      </c>
      <c r="B2794">
        <v>1.3</v>
      </c>
      <c r="C2794">
        <v>26000000</v>
      </c>
      <c r="D2794">
        <v>51164106</v>
      </c>
      <c r="E2794">
        <v>25164106</v>
      </c>
      <c r="F2794" t="s">
        <v>5282</v>
      </c>
      <c r="G2794" t="s">
        <v>1050</v>
      </c>
      <c r="H2794" t="s">
        <v>4777</v>
      </c>
      <c r="I2794">
        <v>105</v>
      </c>
      <c r="J2794" t="s">
        <v>26</v>
      </c>
      <c r="K2794">
        <v>377</v>
      </c>
      <c r="L2794">
        <v>6.1</v>
      </c>
      <c r="M2794">
        <v>2013</v>
      </c>
      <c r="N2794">
        <v>24336867.170000002</v>
      </c>
      <c r="O2794">
        <v>47891309.68</v>
      </c>
    </row>
    <row r="2795" spans="1:15" x14ac:dyDescent="0.3">
      <c r="A2795">
        <v>140823</v>
      </c>
      <c r="B2795">
        <v>1.26</v>
      </c>
      <c r="C2795">
        <v>35000000</v>
      </c>
      <c r="D2795">
        <v>112544580</v>
      </c>
      <c r="E2795">
        <v>77544580</v>
      </c>
      <c r="F2795" t="s">
        <v>5283</v>
      </c>
      <c r="G2795" t="s">
        <v>250</v>
      </c>
      <c r="H2795" t="s">
        <v>952</v>
      </c>
      <c r="I2795">
        <v>125</v>
      </c>
      <c r="J2795" t="s">
        <v>26</v>
      </c>
      <c r="K2795">
        <v>811</v>
      </c>
      <c r="L2795">
        <v>7.3</v>
      </c>
      <c r="M2795">
        <v>2013</v>
      </c>
      <c r="N2795">
        <v>32761167.350000001</v>
      </c>
      <c r="O2795">
        <v>105345480.59999999</v>
      </c>
    </row>
    <row r="2796" spans="1:15" x14ac:dyDescent="0.3">
      <c r="A2796">
        <v>109431</v>
      </c>
      <c r="B2796">
        <v>1.2</v>
      </c>
      <c r="C2796">
        <v>35000000</v>
      </c>
      <c r="D2796">
        <v>173965010</v>
      </c>
      <c r="E2796">
        <v>138965010</v>
      </c>
      <c r="F2796" t="s">
        <v>5284</v>
      </c>
      <c r="G2796" t="s">
        <v>1511</v>
      </c>
      <c r="H2796" t="s">
        <v>5057</v>
      </c>
      <c r="I2796">
        <v>111</v>
      </c>
      <c r="J2796" t="s">
        <v>26</v>
      </c>
      <c r="K2796">
        <v>1361</v>
      </c>
      <c r="L2796">
        <v>5.6</v>
      </c>
      <c r="M2796">
        <v>2013</v>
      </c>
      <c r="N2796">
        <v>32761167.350000001</v>
      </c>
      <c r="O2796">
        <v>162837051.59999999</v>
      </c>
    </row>
    <row r="2797" spans="1:15" x14ac:dyDescent="0.3">
      <c r="A2797">
        <v>157386</v>
      </c>
      <c r="B2797">
        <v>1.1200000000000001</v>
      </c>
      <c r="C2797">
        <v>2500000</v>
      </c>
      <c r="D2797">
        <v>6854611</v>
      </c>
      <c r="E2797">
        <v>4354611</v>
      </c>
      <c r="F2797" t="s">
        <v>5285</v>
      </c>
      <c r="G2797" t="s">
        <v>3893</v>
      </c>
      <c r="H2797" t="s">
        <v>5286</v>
      </c>
      <c r="I2797">
        <v>95</v>
      </c>
      <c r="J2797" t="s">
        <v>26</v>
      </c>
      <c r="K2797">
        <v>669</v>
      </c>
      <c r="L2797">
        <v>6.8</v>
      </c>
      <c r="M2797">
        <v>2013</v>
      </c>
      <c r="N2797">
        <v>2340083.3820000002</v>
      </c>
      <c r="O2797">
        <v>6416144.5159999998</v>
      </c>
    </row>
    <row r="2798" spans="1:15" x14ac:dyDescent="0.3">
      <c r="A2798">
        <v>109443</v>
      </c>
      <c r="B2798">
        <v>1.1100000000000001</v>
      </c>
      <c r="C2798">
        <v>50000000</v>
      </c>
      <c r="D2798">
        <v>173649015</v>
      </c>
      <c r="E2798">
        <v>123649015</v>
      </c>
      <c r="F2798" t="s">
        <v>5287</v>
      </c>
      <c r="G2798" t="s">
        <v>1365</v>
      </c>
      <c r="H2798" t="s">
        <v>3992</v>
      </c>
      <c r="I2798">
        <v>119</v>
      </c>
      <c r="J2798" t="s">
        <v>26</v>
      </c>
      <c r="K2798">
        <v>639</v>
      </c>
      <c r="L2798">
        <v>6</v>
      </c>
      <c r="M2798">
        <v>2013</v>
      </c>
      <c r="N2798">
        <v>46801667.640000001</v>
      </c>
      <c r="O2798">
        <v>162541269.69999999</v>
      </c>
    </row>
    <row r="2799" spans="1:15" x14ac:dyDescent="0.3">
      <c r="A2799">
        <v>144340</v>
      </c>
      <c r="B2799">
        <v>1.05</v>
      </c>
      <c r="C2799">
        <v>13000000</v>
      </c>
      <c r="D2799">
        <v>18000000</v>
      </c>
      <c r="E2799">
        <v>5000000</v>
      </c>
      <c r="F2799" t="s">
        <v>5288</v>
      </c>
      <c r="G2799" t="s">
        <v>1181</v>
      </c>
      <c r="H2799" t="s">
        <v>3482</v>
      </c>
      <c r="I2799">
        <v>107</v>
      </c>
      <c r="J2799" t="s">
        <v>26</v>
      </c>
      <c r="K2799">
        <v>230</v>
      </c>
      <c r="L2799">
        <v>5.4</v>
      </c>
      <c r="M2799">
        <v>2013</v>
      </c>
      <c r="N2799">
        <v>12168433.59</v>
      </c>
      <c r="O2799">
        <v>16848600.350000001</v>
      </c>
    </row>
    <row r="2800" spans="1:15" x14ac:dyDescent="0.3">
      <c r="A2800">
        <v>87818</v>
      </c>
      <c r="B2800">
        <v>1.02</v>
      </c>
      <c r="C2800">
        <v>6000000</v>
      </c>
      <c r="D2800">
        <v>32438988</v>
      </c>
      <c r="E2800">
        <v>26438988</v>
      </c>
      <c r="F2800" t="s">
        <v>5289</v>
      </c>
      <c r="G2800" t="s">
        <v>863</v>
      </c>
      <c r="H2800" t="s">
        <v>5290</v>
      </c>
      <c r="I2800">
        <v>90</v>
      </c>
      <c r="J2800" t="s">
        <v>26</v>
      </c>
      <c r="K2800">
        <v>564</v>
      </c>
      <c r="L2800">
        <v>4.4000000000000004</v>
      </c>
      <c r="M2800">
        <v>2013</v>
      </c>
      <c r="N2800">
        <v>5616200.1160000004</v>
      </c>
      <c r="O2800">
        <v>30363974.699999999</v>
      </c>
    </row>
    <row r="2801" spans="1:15" x14ac:dyDescent="0.3">
      <c r="A2801">
        <v>107811</v>
      </c>
      <c r="B2801">
        <v>1.01</v>
      </c>
      <c r="C2801">
        <v>13000000</v>
      </c>
      <c r="D2801">
        <v>48065672</v>
      </c>
      <c r="E2801">
        <v>35065672</v>
      </c>
      <c r="F2801" t="s">
        <v>5291</v>
      </c>
      <c r="G2801" t="s">
        <v>3893</v>
      </c>
      <c r="H2801" t="s">
        <v>5292</v>
      </c>
      <c r="I2801">
        <v>93</v>
      </c>
      <c r="J2801" t="s">
        <v>26</v>
      </c>
      <c r="K2801">
        <v>594</v>
      </c>
      <c r="L2801">
        <v>5.7</v>
      </c>
      <c r="M2801">
        <v>2013</v>
      </c>
      <c r="N2801">
        <v>12168433.59</v>
      </c>
      <c r="O2801">
        <v>44991072.109999999</v>
      </c>
    </row>
    <row r="2802" spans="1:15" x14ac:dyDescent="0.3">
      <c r="A2802">
        <v>64807</v>
      </c>
      <c r="B2802">
        <v>0.98</v>
      </c>
      <c r="C2802">
        <v>40000000</v>
      </c>
      <c r="D2802">
        <v>44907260</v>
      </c>
      <c r="E2802">
        <v>4907260</v>
      </c>
      <c r="F2802" t="s">
        <v>5293</v>
      </c>
      <c r="G2802" t="s">
        <v>256</v>
      </c>
      <c r="H2802" t="s">
        <v>1280</v>
      </c>
      <c r="I2802">
        <v>113</v>
      </c>
      <c r="J2802" t="s">
        <v>26</v>
      </c>
      <c r="K2802">
        <v>280</v>
      </c>
      <c r="L2802">
        <v>6</v>
      </c>
      <c r="M2802">
        <v>2013</v>
      </c>
      <c r="N2802">
        <v>37441334.109999999</v>
      </c>
      <c r="O2802">
        <v>42034693.140000001</v>
      </c>
    </row>
    <row r="2803" spans="1:15" x14ac:dyDescent="0.3">
      <c r="A2803">
        <v>209403</v>
      </c>
      <c r="B2803">
        <v>0.94</v>
      </c>
      <c r="C2803">
        <v>9500000</v>
      </c>
      <c r="D2803">
        <v>7800000</v>
      </c>
      <c r="E2803">
        <v>-1700000</v>
      </c>
      <c r="F2803" t="s">
        <v>5294</v>
      </c>
      <c r="G2803" t="s">
        <v>1511</v>
      </c>
      <c r="H2803" t="s">
        <v>1511</v>
      </c>
      <c r="I2803">
        <v>88</v>
      </c>
      <c r="J2803" t="s">
        <v>26</v>
      </c>
      <c r="K2803">
        <v>227</v>
      </c>
      <c r="L2803">
        <v>6.2</v>
      </c>
      <c r="M2803">
        <v>2013</v>
      </c>
      <c r="N2803">
        <v>8892316.8509999998</v>
      </c>
      <c r="O2803">
        <v>7301060.1509999996</v>
      </c>
    </row>
    <row r="2804" spans="1:15" x14ac:dyDescent="0.3">
      <c r="A2804">
        <v>160588</v>
      </c>
      <c r="B2804">
        <v>0.93</v>
      </c>
      <c r="C2804">
        <v>18000000</v>
      </c>
      <c r="D2804">
        <v>97505481</v>
      </c>
      <c r="E2804">
        <v>79505481</v>
      </c>
      <c r="F2804" t="s">
        <v>5295</v>
      </c>
      <c r="G2804" t="s">
        <v>329</v>
      </c>
      <c r="H2804" t="s">
        <v>546</v>
      </c>
      <c r="I2804">
        <v>98</v>
      </c>
      <c r="J2804" t="s">
        <v>26</v>
      </c>
      <c r="K2804">
        <v>680</v>
      </c>
      <c r="L2804">
        <v>6.9</v>
      </c>
      <c r="M2804">
        <v>2013</v>
      </c>
      <c r="N2804">
        <v>16848600.350000001</v>
      </c>
      <c r="O2804">
        <v>91268382.290000007</v>
      </c>
    </row>
    <row r="2805" spans="1:15" x14ac:dyDescent="0.3">
      <c r="A2805">
        <v>139038</v>
      </c>
      <c r="B2805">
        <v>0.89</v>
      </c>
      <c r="C2805">
        <v>2500000</v>
      </c>
      <c r="D2805">
        <v>60141683</v>
      </c>
      <c r="E2805">
        <v>57641683</v>
      </c>
      <c r="F2805" t="s">
        <v>5296</v>
      </c>
      <c r="G2805" t="s">
        <v>5297</v>
      </c>
      <c r="H2805" t="s">
        <v>5298</v>
      </c>
      <c r="I2805">
        <v>86</v>
      </c>
      <c r="J2805" t="s">
        <v>26</v>
      </c>
      <c r="K2805">
        <v>345</v>
      </c>
      <c r="L2805">
        <v>5.5</v>
      </c>
      <c r="M2805">
        <v>2013</v>
      </c>
      <c r="N2805">
        <v>2340083.3820000002</v>
      </c>
      <c r="O2805">
        <v>56294621.18</v>
      </c>
    </row>
    <row r="2806" spans="1:15" x14ac:dyDescent="0.3">
      <c r="A2806">
        <v>147773</v>
      </c>
      <c r="B2806">
        <v>0.75</v>
      </c>
      <c r="C2806">
        <v>4600000</v>
      </c>
      <c r="D2806">
        <v>23198652</v>
      </c>
      <c r="E2806">
        <v>18598652</v>
      </c>
      <c r="F2806" t="s">
        <v>5299</v>
      </c>
      <c r="G2806" t="s">
        <v>5300</v>
      </c>
      <c r="H2806" t="s">
        <v>5301</v>
      </c>
      <c r="I2806">
        <v>103</v>
      </c>
      <c r="J2806" t="s">
        <v>26</v>
      </c>
      <c r="K2806">
        <v>490</v>
      </c>
      <c r="L2806">
        <v>7.1</v>
      </c>
      <c r="M2806">
        <v>2013</v>
      </c>
      <c r="N2806">
        <v>4305753.4230000004</v>
      </c>
      <c r="O2806">
        <v>21714712.010000002</v>
      </c>
    </row>
    <row r="2807" spans="1:15" x14ac:dyDescent="0.3">
      <c r="A2807">
        <v>175528</v>
      </c>
      <c r="B2807">
        <v>0.71</v>
      </c>
      <c r="C2807">
        <v>8500000</v>
      </c>
      <c r="D2807">
        <v>22456509</v>
      </c>
      <c r="E2807">
        <v>13956509</v>
      </c>
      <c r="F2807" t="s">
        <v>5302</v>
      </c>
      <c r="G2807" t="s">
        <v>5132</v>
      </c>
      <c r="H2807" t="s">
        <v>5303</v>
      </c>
      <c r="I2807">
        <v>96</v>
      </c>
      <c r="J2807" t="s">
        <v>26</v>
      </c>
      <c r="K2807">
        <v>65</v>
      </c>
      <c r="L2807">
        <v>5.8</v>
      </c>
      <c r="M2807">
        <v>2013</v>
      </c>
      <c r="N2807">
        <v>7956283.4979999997</v>
      </c>
      <c r="O2807">
        <v>21020041.41</v>
      </c>
    </row>
    <row r="2808" spans="1:15" x14ac:dyDescent="0.3">
      <c r="A2808">
        <v>157360</v>
      </c>
      <c r="B2808">
        <v>0.59</v>
      </c>
      <c r="C2808">
        <v>1000000</v>
      </c>
      <c r="D2808">
        <v>2963902</v>
      </c>
      <c r="E2808">
        <v>1963902</v>
      </c>
      <c r="F2808" t="s">
        <v>5304</v>
      </c>
      <c r="G2808" t="s">
        <v>5305</v>
      </c>
      <c r="H2808" t="s">
        <v>5305</v>
      </c>
      <c r="I2808">
        <v>93</v>
      </c>
      <c r="J2808" t="s">
        <v>26</v>
      </c>
      <c r="K2808">
        <v>143</v>
      </c>
      <c r="L2808">
        <v>6.4</v>
      </c>
      <c r="M2808">
        <v>2013</v>
      </c>
      <c r="N2808">
        <v>936033.35270000005</v>
      </c>
      <c r="O2808">
        <v>2774311.1260000002</v>
      </c>
    </row>
    <row r="2809" spans="1:15" x14ac:dyDescent="0.3">
      <c r="A2809">
        <v>129139</v>
      </c>
      <c r="B2809">
        <v>0.54</v>
      </c>
      <c r="C2809">
        <v>1500000</v>
      </c>
      <c r="D2809">
        <v>3566225</v>
      </c>
      <c r="E2809">
        <v>2066225</v>
      </c>
      <c r="F2809" t="s">
        <v>5306</v>
      </c>
      <c r="G2809" t="s">
        <v>1651</v>
      </c>
      <c r="H2809" t="s">
        <v>5307</v>
      </c>
      <c r="I2809">
        <v>104</v>
      </c>
      <c r="J2809" t="s">
        <v>26</v>
      </c>
      <c r="K2809">
        <v>225</v>
      </c>
      <c r="L2809">
        <v>5.6</v>
      </c>
      <c r="M2809">
        <v>2013</v>
      </c>
      <c r="N2809">
        <v>1404050.0290000001</v>
      </c>
      <c r="O2809">
        <v>3338105.5430000001</v>
      </c>
    </row>
    <row r="2810" spans="1:15" x14ac:dyDescent="0.3">
      <c r="A2810">
        <v>156711</v>
      </c>
      <c r="B2810">
        <v>0.34</v>
      </c>
      <c r="C2810">
        <v>4900000</v>
      </c>
      <c r="D2810">
        <v>2159041</v>
      </c>
      <c r="E2810">
        <v>-2740959</v>
      </c>
      <c r="F2810" t="s">
        <v>5308</v>
      </c>
      <c r="G2810" t="s">
        <v>2283</v>
      </c>
      <c r="H2810" t="s">
        <v>5309</v>
      </c>
      <c r="I2810">
        <v>97</v>
      </c>
      <c r="J2810" t="s">
        <v>26</v>
      </c>
      <c r="K2810">
        <v>111</v>
      </c>
      <c r="L2810">
        <v>6.6</v>
      </c>
      <c r="M2810">
        <v>2013</v>
      </c>
      <c r="N2810">
        <v>4586563.4280000003</v>
      </c>
      <c r="O2810">
        <v>2020934.3859999999</v>
      </c>
    </row>
    <row r="2811" spans="1:15" x14ac:dyDescent="0.3">
      <c r="A2811">
        <v>146304</v>
      </c>
      <c r="B2811">
        <v>0.33</v>
      </c>
      <c r="C2811">
        <v>17000000</v>
      </c>
      <c r="D2811">
        <v>71625195</v>
      </c>
      <c r="E2811">
        <v>54625195</v>
      </c>
      <c r="F2811" t="s">
        <v>5310</v>
      </c>
      <c r="G2811" t="s">
        <v>5311</v>
      </c>
      <c r="H2811" t="s">
        <v>186</v>
      </c>
      <c r="I2811">
        <v>123</v>
      </c>
      <c r="J2811" t="s">
        <v>26</v>
      </c>
      <c r="K2811">
        <v>78</v>
      </c>
      <c r="L2811">
        <v>7</v>
      </c>
      <c r="M2811">
        <v>2013</v>
      </c>
      <c r="N2811">
        <v>15912567</v>
      </c>
      <c r="O2811">
        <v>67043571.420000002</v>
      </c>
    </row>
    <row r="2812" spans="1:15" x14ac:dyDescent="0.3">
      <c r="A2812">
        <v>116741</v>
      </c>
      <c r="B2812">
        <v>0.04</v>
      </c>
      <c r="C2812">
        <v>58000000</v>
      </c>
      <c r="D2812">
        <v>44000000</v>
      </c>
      <c r="E2812">
        <v>-14000000</v>
      </c>
      <c r="F2812" t="s">
        <v>5312</v>
      </c>
      <c r="G2812" t="s">
        <v>1251</v>
      </c>
      <c r="H2812" t="s">
        <v>582</v>
      </c>
      <c r="I2812">
        <v>119</v>
      </c>
      <c r="J2812" t="s">
        <v>26</v>
      </c>
      <c r="K2812">
        <v>1174</v>
      </c>
      <c r="L2812">
        <v>6.1</v>
      </c>
      <c r="M2812">
        <v>2013</v>
      </c>
      <c r="N2812">
        <v>54289934.460000001</v>
      </c>
      <c r="O2812">
        <v>41185467.520000003</v>
      </c>
    </row>
    <row r="2813" spans="1:15" x14ac:dyDescent="0.3">
      <c r="A2813">
        <v>2108</v>
      </c>
      <c r="B2813">
        <v>2.83</v>
      </c>
      <c r="C2813">
        <v>1000000</v>
      </c>
      <c r="D2813">
        <v>51525171</v>
      </c>
      <c r="E2813">
        <v>50525171</v>
      </c>
      <c r="F2813" t="s">
        <v>5313</v>
      </c>
      <c r="G2813" t="s">
        <v>4723</v>
      </c>
      <c r="H2813" t="s">
        <v>760</v>
      </c>
      <c r="I2813">
        <v>97</v>
      </c>
      <c r="J2813" t="s">
        <v>26</v>
      </c>
      <c r="K2813">
        <v>1139</v>
      </c>
      <c r="L2813">
        <v>7.6</v>
      </c>
      <c r="M2813">
        <v>1985</v>
      </c>
      <c r="N2813">
        <v>2027166.0519999999</v>
      </c>
      <c r="O2813">
        <v>104450077.5</v>
      </c>
    </row>
    <row r="2814" spans="1:15" x14ac:dyDescent="0.3">
      <c r="A2814">
        <v>10925</v>
      </c>
      <c r="B2814">
        <v>0.88</v>
      </c>
      <c r="C2814">
        <v>4000000</v>
      </c>
      <c r="D2814">
        <v>14237000</v>
      </c>
      <c r="E2814">
        <v>10237000</v>
      </c>
      <c r="F2814" t="s">
        <v>5314</v>
      </c>
      <c r="G2814" t="s">
        <v>5315</v>
      </c>
      <c r="H2814" t="s">
        <v>5316</v>
      </c>
      <c r="I2814">
        <v>91</v>
      </c>
      <c r="J2814" t="s">
        <v>26</v>
      </c>
      <c r="K2814">
        <v>104</v>
      </c>
      <c r="L2814">
        <v>7.1</v>
      </c>
      <c r="M2814">
        <v>1985</v>
      </c>
      <c r="N2814">
        <v>8108664.2089999998</v>
      </c>
      <c r="O2814">
        <v>28860763.09</v>
      </c>
    </row>
    <row r="2815" spans="1:15" x14ac:dyDescent="0.3">
      <c r="A2815">
        <v>23919</v>
      </c>
      <c r="B2815">
        <v>0.51</v>
      </c>
      <c r="C2815">
        <v>9000000</v>
      </c>
      <c r="D2815">
        <v>20518905</v>
      </c>
      <c r="E2815">
        <v>11518905</v>
      </c>
      <c r="F2815" t="s">
        <v>5317</v>
      </c>
      <c r="G2815" t="s">
        <v>5318</v>
      </c>
      <c r="H2815" t="s">
        <v>5319</v>
      </c>
      <c r="I2815">
        <v>92</v>
      </c>
      <c r="J2815" t="s">
        <v>26</v>
      </c>
      <c r="K2815">
        <v>21</v>
      </c>
      <c r="L2815">
        <v>4.4000000000000004</v>
      </c>
      <c r="M2815">
        <v>1985</v>
      </c>
      <c r="N2815">
        <v>18244494.469999999</v>
      </c>
      <c r="O2815">
        <v>41595227.649999999</v>
      </c>
    </row>
    <row r="2816" spans="1:15" x14ac:dyDescent="0.3">
      <c r="A2816">
        <v>10843</v>
      </c>
      <c r="B2816">
        <v>0.46</v>
      </c>
      <c r="C2816">
        <v>4500000</v>
      </c>
      <c r="D2816">
        <v>10609321</v>
      </c>
      <c r="E2816">
        <v>6109321</v>
      </c>
      <c r="F2816" t="s">
        <v>5320</v>
      </c>
      <c r="G2816" t="s">
        <v>5321</v>
      </c>
      <c r="H2816" t="s">
        <v>414</v>
      </c>
      <c r="I2816">
        <v>97</v>
      </c>
      <c r="J2816" t="s">
        <v>26</v>
      </c>
      <c r="K2816">
        <v>98</v>
      </c>
      <c r="L2816">
        <v>7</v>
      </c>
      <c r="M2816">
        <v>1985</v>
      </c>
      <c r="N2816">
        <v>9122247.2349999994</v>
      </c>
      <c r="O2816">
        <v>21506855.370000001</v>
      </c>
    </row>
    <row r="2817" spans="1:15" x14ac:dyDescent="0.3">
      <c r="A2817">
        <v>11338</v>
      </c>
      <c r="B2817">
        <v>0.13</v>
      </c>
      <c r="C2817">
        <v>114</v>
      </c>
      <c r="D2817">
        <v>6700000</v>
      </c>
      <c r="E2817">
        <v>6699886</v>
      </c>
      <c r="F2817" t="s">
        <v>5322</v>
      </c>
      <c r="G2817" t="s">
        <v>804</v>
      </c>
      <c r="H2817" t="s">
        <v>2472</v>
      </c>
      <c r="I2817">
        <v>115</v>
      </c>
      <c r="J2817" t="s">
        <v>26</v>
      </c>
      <c r="K2817">
        <v>24</v>
      </c>
      <c r="L2817">
        <v>6.1</v>
      </c>
      <c r="M2817">
        <v>1985</v>
      </c>
      <c r="N2817">
        <v>231.09690000000001</v>
      </c>
      <c r="O2817">
        <v>13582012.550000001</v>
      </c>
    </row>
    <row r="2818" spans="1:15" x14ac:dyDescent="0.3">
      <c r="A2818">
        <v>9522</v>
      </c>
      <c r="B2818">
        <v>2.25</v>
      </c>
      <c r="C2818">
        <v>40000000</v>
      </c>
      <c r="D2818">
        <v>285176741</v>
      </c>
      <c r="E2818">
        <v>245176741</v>
      </c>
      <c r="F2818" t="s">
        <v>5323</v>
      </c>
      <c r="G2818" t="s">
        <v>1251</v>
      </c>
      <c r="H2818" t="s">
        <v>4265</v>
      </c>
      <c r="I2818">
        <v>119</v>
      </c>
      <c r="J2818" t="s">
        <v>26</v>
      </c>
      <c r="K2818">
        <v>795</v>
      </c>
      <c r="L2818">
        <v>6.3</v>
      </c>
      <c r="M2818">
        <v>2005</v>
      </c>
      <c r="N2818">
        <v>44662531.590000004</v>
      </c>
      <c r="O2818">
        <v>318417880.10000002</v>
      </c>
    </row>
    <row r="2819" spans="1:15" x14ac:dyDescent="0.3">
      <c r="A2819">
        <v>6957</v>
      </c>
      <c r="B2819">
        <v>1.79</v>
      </c>
      <c r="C2819">
        <v>26000000</v>
      </c>
      <c r="D2819">
        <v>109449237</v>
      </c>
      <c r="E2819">
        <v>83449237</v>
      </c>
      <c r="F2819" t="s">
        <v>5324</v>
      </c>
      <c r="G2819" t="s">
        <v>335</v>
      </c>
      <c r="H2819" t="s">
        <v>1396</v>
      </c>
      <c r="I2819">
        <v>116</v>
      </c>
      <c r="J2819" t="s">
        <v>26</v>
      </c>
      <c r="K2819">
        <v>1236</v>
      </c>
      <c r="L2819">
        <v>6.2</v>
      </c>
      <c r="M2819">
        <v>2005</v>
      </c>
      <c r="N2819">
        <v>29030645.530000001</v>
      </c>
      <c r="O2819">
        <v>122207000.09999999</v>
      </c>
    </row>
    <row r="2820" spans="1:15" x14ac:dyDescent="0.3">
      <c r="A2820">
        <v>8488</v>
      </c>
      <c r="B2820">
        <v>1.73</v>
      </c>
      <c r="C2820">
        <v>70000000</v>
      </c>
      <c r="D2820">
        <v>368100420</v>
      </c>
      <c r="E2820">
        <v>298100420</v>
      </c>
      <c r="F2820" t="s">
        <v>5325</v>
      </c>
      <c r="G2820" t="s">
        <v>1497</v>
      </c>
      <c r="H2820" t="s">
        <v>1268</v>
      </c>
      <c r="I2820">
        <v>118</v>
      </c>
      <c r="J2820" t="s">
        <v>26</v>
      </c>
      <c r="K2820">
        <v>1010</v>
      </c>
      <c r="L2820">
        <v>6.3</v>
      </c>
      <c r="M2820">
        <v>2005</v>
      </c>
      <c r="N2820">
        <v>78159430.280000001</v>
      </c>
      <c r="O2820">
        <v>411007415.89999998</v>
      </c>
    </row>
    <row r="2821" spans="1:15" x14ac:dyDescent="0.3">
      <c r="A2821">
        <v>4379</v>
      </c>
      <c r="B2821">
        <v>1.51</v>
      </c>
      <c r="C2821">
        <v>43000000</v>
      </c>
      <c r="D2821">
        <v>154749918</v>
      </c>
      <c r="E2821">
        <v>111749918</v>
      </c>
      <c r="F2821" t="s">
        <v>5326</v>
      </c>
      <c r="G2821" t="s">
        <v>993</v>
      </c>
      <c r="H2821" t="s">
        <v>4004</v>
      </c>
      <c r="I2821">
        <v>101</v>
      </c>
      <c r="J2821" t="s">
        <v>26</v>
      </c>
      <c r="K2821">
        <v>240</v>
      </c>
      <c r="L2821">
        <v>5.7</v>
      </c>
      <c r="M2821">
        <v>2005</v>
      </c>
      <c r="N2821">
        <v>48012221.460000001</v>
      </c>
      <c r="O2821">
        <v>172788077.5</v>
      </c>
    </row>
    <row r="2822" spans="1:15" x14ac:dyDescent="0.3">
      <c r="A2822">
        <v>4551</v>
      </c>
      <c r="B2822">
        <v>1.5</v>
      </c>
      <c r="C2822">
        <v>53000000</v>
      </c>
      <c r="D2822">
        <v>95226116</v>
      </c>
      <c r="E2822">
        <v>42226116</v>
      </c>
      <c r="F2822" t="s">
        <v>5327</v>
      </c>
      <c r="G2822" t="s">
        <v>1804</v>
      </c>
      <c r="H2822" t="s">
        <v>2162</v>
      </c>
      <c r="I2822">
        <v>118</v>
      </c>
      <c r="J2822" t="s">
        <v>26</v>
      </c>
      <c r="K2822">
        <v>170</v>
      </c>
      <c r="L2822">
        <v>5.3</v>
      </c>
      <c r="M2822">
        <v>2005</v>
      </c>
      <c r="N2822">
        <v>59177854.350000001</v>
      </c>
      <c r="O2822">
        <v>106325985.3</v>
      </c>
    </row>
    <row r="2823" spans="1:15" x14ac:dyDescent="0.3">
      <c r="A2823">
        <v>2800</v>
      </c>
      <c r="B2823">
        <v>1.21</v>
      </c>
      <c r="C2823">
        <v>70000000</v>
      </c>
      <c r="D2823">
        <v>88933562</v>
      </c>
      <c r="E2823">
        <v>18933562</v>
      </c>
      <c r="F2823" t="s">
        <v>5328</v>
      </c>
      <c r="G2823" t="s">
        <v>756</v>
      </c>
      <c r="H2823" t="s">
        <v>1147</v>
      </c>
      <c r="I2823">
        <v>97</v>
      </c>
      <c r="J2823" t="s">
        <v>26</v>
      </c>
      <c r="K2823">
        <v>181</v>
      </c>
      <c r="L2823">
        <v>5.2</v>
      </c>
      <c r="M2823">
        <v>2005</v>
      </c>
      <c r="N2823">
        <v>78159430.280000001</v>
      </c>
      <c r="O2823">
        <v>99299950.549999997</v>
      </c>
    </row>
    <row r="2824" spans="1:15" x14ac:dyDescent="0.3">
      <c r="A2824">
        <v>9007</v>
      </c>
      <c r="B2824">
        <v>1.1000000000000001</v>
      </c>
      <c r="C2824">
        <v>58000000</v>
      </c>
      <c r="D2824">
        <v>102854431</v>
      </c>
      <c r="E2824">
        <v>44854431</v>
      </c>
      <c r="F2824" t="s">
        <v>5329</v>
      </c>
      <c r="G2824" t="s">
        <v>471</v>
      </c>
      <c r="H2824" t="s">
        <v>3544</v>
      </c>
      <c r="I2824">
        <v>95</v>
      </c>
      <c r="J2824" t="s">
        <v>26</v>
      </c>
      <c r="K2824">
        <v>304</v>
      </c>
      <c r="L2824">
        <v>6.5</v>
      </c>
      <c r="M2824">
        <v>2005</v>
      </c>
      <c r="N2824">
        <v>64760670.799999997</v>
      </c>
      <c r="O2824">
        <v>114843481.8</v>
      </c>
    </row>
    <row r="2825" spans="1:15" x14ac:dyDescent="0.3">
      <c r="A2825">
        <v>11451</v>
      </c>
      <c r="B2825">
        <v>1.0900000000000001</v>
      </c>
      <c r="C2825">
        <v>50000000</v>
      </c>
      <c r="D2825">
        <v>66002004</v>
      </c>
      <c r="E2825">
        <v>16002004</v>
      </c>
      <c r="F2825" t="s">
        <v>5330</v>
      </c>
      <c r="G2825" t="s">
        <v>676</v>
      </c>
      <c r="H2825" t="s">
        <v>5331</v>
      </c>
      <c r="I2825">
        <v>101</v>
      </c>
      <c r="J2825" t="s">
        <v>26</v>
      </c>
      <c r="K2825">
        <v>294</v>
      </c>
      <c r="L2825">
        <v>5.2</v>
      </c>
      <c r="M2825">
        <v>2005</v>
      </c>
      <c r="N2825">
        <v>55828164.479999997</v>
      </c>
      <c r="O2825">
        <v>73695414.709999993</v>
      </c>
    </row>
    <row r="2826" spans="1:15" x14ac:dyDescent="0.3">
      <c r="A2826">
        <v>9621</v>
      </c>
      <c r="B2826">
        <v>1.08</v>
      </c>
      <c r="C2826">
        <v>57000000</v>
      </c>
      <c r="D2826">
        <v>52034889</v>
      </c>
      <c r="E2826">
        <v>-4965111</v>
      </c>
      <c r="F2826" t="s">
        <v>5332</v>
      </c>
      <c r="G2826" t="s">
        <v>5333</v>
      </c>
      <c r="H2826" t="s">
        <v>3451</v>
      </c>
      <c r="I2826">
        <v>123</v>
      </c>
      <c r="J2826" t="s">
        <v>26</v>
      </c>
      <c r="K2826">
        <v>192</v>
      </c>
      <c r="L2826">
        <v>6</v>
      </c>
      <c r="M2826">
        <v>2005</v>
      </c>
      <c r="N2826">
        <v>63644107.509999998</v>
      </c>
      <c r="O2826">
        <v>58100246.840000004</v>
      </c>
    </row>
    <row r="2827" spans="1:15" x14ac:dyDescent="0.3">
      <c r="A2827">
        <v>9722</v>
      </c>
      <c r="B2827">
        <v>1.01</v>
      </c>
      <c r="C2827">
        <v>85000000</v>
      </c>
      <c r="D2827">
        <v>131426169</v>
      </c>
      <c r="E2827">
        <v>46426169</v>
      </c>
      <c r="F2827" t="s">
        <v>5334</v>
      </c>
      <c r="G2827" t="s">
        <v>171</v>
      </c>
      <c r="H2827" t="s">
        <v>1703</v>
      </c>
      <c r="I2827">
        <v>102</v>
      </c>
      <c r="J2827" t="s">
        <v>26</v>
      </c>
      <c r="K2827">
        <v>262</v>
      </c>
      <c r="L2827">
        <v>4.9000000000000004</v>
      </c>
      <c r="M2827">
        <v>2005</v>
      </c>
      <c r="N2827">
        <v>94907879.620000005</v>
      </c>
      <c r="O2827">
        <v>146745635.59999999</v>
      </c>
    </row>
    <row r="2828" spans="1:15" x14ac:dyDescent="0.3">
      <c r="A2828">
        <v>9388</v>
      </c>
      <c r="B2828">
        <v>0.85</v>
      </c>
      <c r="C2828">
        <v>6500000</v>
      </c>
      <c r="D2828">
        <v>24793509</v>
      </c>
      <c r="E2828">
        <v>18293509</v>
      </c>
      <c r="F2828" t="s">
        <v>5335</v>
      </c>
      <c r="G2828" t="s">
        <v>2980</v>
      </c>
      <c r="H2828" t="s">
        <v>54</v>
      </c>
      <c r="I2828">
        <v>92</v>
      </c>
      <c r="J2828" t="s">
        <v>26</v>
      </c>
      <c r="K2828">
        <v>341</v>
      </c>
      <c r="L2828">
        <v>7.1</v>
      </c>
      <c r="M2828">
        <v>2005</v>
      </c>
      <c r="N2828">
        <v>7257661.3830000004</v>
      </c>
      <c r="O2828">
        <v>27683521.969999999</v>
      </c>
    </row>
    <row r="2829" spans="1:15" x14ac:dyDescent="0.3">
      <c r="A2829">
        <v>11453</v>
      </c>
      <c r="B2829">
        <v>0.84</v>
      </c>
      <c r="C2829">
        <v>22000000</v>
      </c>
      <c r="D2829">
        <v>22400154</v>
      </c>
      <c r="E2829">
        <v>400154</v>
      </c>
      <c r="F2829" t="s">
        <v>5336</v>
      </c>
      <c r="G2829" t="s">
        <v>4058</v>
      </c>
      <c r="H2829" t="s">
        <v>5337</v>
      </c>
      <c r="I2829">
        <v>83</v>
      </c>
      <c r="J2829" t="s">
        <v>26</v>
      </c>
      <c r="K2829">
        <v>118</v>
      </c>
      <c r="L2829">
        <v>4.8</v>
      </c>
      <c r="M2829">
        <v>2005</v>
      </c>
      <c r="N2829">
        <v>24564392.370000001</v>
      </c>
      <c r="O2829">
        <v>25011189.640000001</v>
      </c>
    </row>
    <row r="2830" spans="1:15" x14ac:dyDescent="0.3">
      <c r="A2830">
        <v>7552</v>
      </c>
      <c r="B2830">
        <v>0.77</v>
      </c>
      <c r="C2830">
        <v>100000000</v>
      </c>
      <c r="D2830">
        <v>202026112</v>
      </c>
      <c r="E2830">
        <v>102026112</v>
      </c>
      <c r="F2830" t="s">
        <v>5338</v>
      </c>
      <c r="G2830" t="s">
        <v>587</v>
      </c>
      <c r="H2830" t="s">
        <v>754</v>
      </c>
      <c r="I2830">
        <v>90</v>
      </c>
      <c r="J2830" t="s">
        <v>26</v>
      </c>
      <c r="K2830">
        <v>363</v>
      </c>
      <c r="L2830">
        <v>5.9</v>
      </c>
      <c r="M2830">
        <v>2005</v>
      </c>
      <c r="N2830">
        <v>111656329</v>
      </c>
      <c r="O2830">
        <v>225574940.19999999</v>
      </c>
    </row>
    <row r="2831" spans="1:15" x14ac:dyDescent="0.3">
      <c r="A2831">
        <v>7233</v>
      </c>
      <c r="B2831">
        <v>0.74</v>
      </c>
      <c r="C2831">
        <v>45000000</v>
      </c>
      <c r="D2831">
        <v>16809014</v>
      </c>
      <c r="E2831">
        <v>-28190986</v>
      </c>
      <c r="F2831" t="s">
        <v>5339</v>
      </c>
      <c r="G2831" t="s">
        <v>1422</v>
      </c>
      <c r="H2831" t="s">
        <v>3950</v>
      </c>
      <c r="I2831">
        <v>103</v>
      </c>
      <c r="J2831" t="s">
        <v>26</v>
      </c>
      <c r="K2831">
        <v>52</v>
      </c>
      <c r="L2831">
        <v>5.5</v>
      </c>
      <c r="M2831">
        <v>2005</v>
      </c>
      <c r="N2831">
        <v>50245348.030000001</v>
      </c>
      <c r="O2831">
        <v>18768327.969999999</v>
      </c>
    </row>
    <row r="2832" spans="1:15" x14ac:dyDescent="0.3">
      <c r="A2832">
        <v>11638</v>
      </c>
      <c r="B2832">
        <v>0.74</v>
      </c>
      <c r="C2832">
        <v>35000000</v>
      </c>
      <c r="D2832">
        <v>68915888</v>
      </c>
      <c r="E2832">
        <v>33915888</v>
      </c>
      <c r="F2832" t="s">
        <v>5340</v>
      </c>
      <c r="G2832" t="s">
        <v>1386</v>
      </c>
      <c r="H2832" t="s">
        <v>1132</v>
      </c>
      <c r="I2832">
        <v>105</v>
      </c>
      <c r="J2832" t="s">
        <v>26</v>
      </c>
      <c r="K2832">
        <v>139</v>
      </c>
      <c r="L2832">
        <v>5.4</v>
      </c>
      <c r="M2832">
        <v>2005</v>
      </c>
      <c r="N2832">
        <v>39079715.140000001</v>
      </c>
      <c r="O2832">
        <v>76948950.609999999</v>
      </c>
    </row>
    <row r="2833" spans="1:15" x14ac:dyDescent="0.3">
      <c r="A2833">
        <v>9687</v>
      </c>
      <c r="B2833">
        <v>0.73</v>
      </c>
      <c r="C2833">
        <v>169000</v>
      </c>
      <c r="D2833">
        <v>18564702</v>
      </c>
      <c r="E2833">
        <v>18395702</v>
      </c>
      <c r="F2833" t="s">
        <v>5341</v>
      </c>
      <c r="G2833" t="s">
        <v>318</v>
      </c>
      <c r="H2833" t="s">
        <v>5342</v>
      </c>
      <c r="I2833">
        <v>103</v>
      </c>
      <c r="J2833" t="s">
        <v>26</v>
      </c>
      <c r="K2833">
        <v>73</v>
      </c>
      <c r="L2833">
        <v>6.5</v>
      </c>
      <c r="M2833">
        <v>2005</v>
      </c>
      <c r="N2833">
        <v>188699.196</v>
      </c>
      <c r="O2833">
        <v>20728664.739999998</v>
      </c>
    </row>
    <row r="2834" spans="1:15" x14ac:dyDescent="0.3">
      <c r="A2834">
        <v>9910</v>
      </c>
      <c r="B2834">
        <v>0.73</v>
      </c>
      <c r="C2834">
        <v>35000000</v>
      </c>
      <c r="D2834">
        <v>30526509</v>
      </c>
      <c r="E2834">
        <v>-4473491</v>
      </c>
      <c r="F2834" t="s">
        <v>5343</v>
      </c>
      <c r="G2834" t="s">
        <v>345</v>
      </c>
      <c r="H2834" t="s">
        <v>1070</v>
      </c>
      <c r="I2834">
        <v>122</v>
      </c>
      <c r="J2834" t="s">
        <v>26</v>
      </c>
      <c r="K2834">
        <v>78</v>
      </c>
      <c r="L2834">
        <v>5.9</v>
      </c>
      <c r="M2834">
        <v>2005</v>
      </c>
      <c r="N2834">
        <v>39079715.140000001</v>
      </c>
      <c r="O2834">
        <v>34084779.310000002</v>
      </c>
    </row>
    <row r="2835" spans="1:15" x14ac:dyDescent="0.3">
      <c r="A2835">
        <v>308</v>
      </c>
      <c r="B2835">
        <v>0.71</v>
      </c>
      <c r="C2835">
        <v>10000000</v>
      </c>
      <c r="D2835">
        <v>45742101</v>
      </c>
      <c r="E2835">
        <v>35742101</v>
      </c>
      <c r="F2835" t="s">
        <v>5344</v>
      </c>
      <c r="G2835" t="s">
        <v>464</v>
      </c>
      <c r="H2835" t="s">
        <v>5345</v>
      </c>
      <c r="I2835">
        <v>105</v>
      </c>
      <c r="J2835" t="s">
        <v>26</v>
      </c>
      <c r="K2835">
        <v>182</v>
      </c>
      <c r="L2835">
        <v>6.7</v>
      </c>
      <c r="M2835">
        <v>2005</v>
      </c>
      <c r="N2835">
        <v>11165632.9</v>
      </c>
      <c r="O2835">
        <v>51073950.770000003</v>
      </c>
    </row>
    <row r="2836" spans="1:15" x14ac:dyDescent="0.3">
      <c r="A2836">
        <v>9291</v>
      </c>
      <c r="B2836">
        <v>0.64</v>
      </c>
      <c r="C2836">
        <v>82000000</v>
      </c>
      <c r="D2836">
        <v>190320568</v>
      </c>
      <c r="E2836">
        <v>108320568</v>
      </c>
      <c r="F2836" t="s">
        <v>5346</v>
      </c>
      <c r="G2836" t="s">
        <v>174</v>
      </c>
      <c r="H2836" t="s">
        <v>1280</v>
      </c>
      <c r="I2836">
        <v>113</v>
      </c>
      <c r="J2836" t="s">
        <v>26</v>
      </c>
      <c r="K2836">
        <v>443</v>
      </c>
      <c r="L2836">
        <v>6.2</v>
      </c>
      <c r="M2836">
        <v>2005</v>
      </c>
      <c r="N2836">
        <v>91558189.75</v>
      </c>
      <c r="O2836">
        <v>212504959.5</v>
      </c>
    </row>
    <row r="2837" spans="1:15" x14ac:dyDescent="0.3">
      <c r="A2837">
        <v>7553</v>
      </c>
      <c r="B2837">
        <v>0.64</v>
      </c>
      <c r="C2837">
        <v>3000000</v>
      </c>
      <c r="D2837">
        <v>18637690</v>
      </c>
      <c r="E2837">
        <v>15637690</v>
      </c>
      <c r="F2837" t="s">
        <v>5347</v>
      </c>
      <c r="G2837" t="s">
        <v>1489</v>
      </c>
      <c r="H2837" t="s">
        <v>5348</v>
      </c>
      <c r="I2837">
        <v>94</v>
      </c>
      <c r="J2837" t="s">
        <v>26</v>
      </c>
      <c r="K2837">
        <v>108</v>
      </c>
      <c r="L2837">
        <v>6</v>
      </c>
      <c r="M2837">
        <v>2005</v>
      </c>
      <c r="N2837">
        <v>3349689.8689999999</v>
      </c>
      <c r="O2837">
        <v>20810160.460000001</v>
      </c>
    </row>
    <row r="2838" spans="1:15" x14ac:dyDescent="0.3">
      <c r="A2838">
        <v>11637</v>
      </c>
      <c r="B2838">
        <v>0.64</v>
      </c>
      <c r="C2838">
        <v>32000000</v>
      </c>
      <c r="D2838">
        <v>97918663</v>
      </c>
      <c r="E2838">
        <v>65918663</v>
      </c>
      <c r="F2838" t="s">
        <v>5349</v>
      </c>
      <c r="G2838" t="s">
        <v>40</v>
      </c>
      <c r="H2838" t="s">
        <v>2041</v>
      </c>
      <c r="I2838">
        <v>95</v>
      </c>
      <c r="J2838" t="s">
        <v>26</v>
      </c>
      <c r="K2838">
        <v>135</v>
      </c>
      <c r="L2838">
        <v>5.4</v>
      </c>
      <c r="M2838">
        <v>2005</v>
      </c>
      <c r="N2838">
        <v>35730025.270000003</v>
      </c>
      <c r="O2838">
        <v>109332384.5</v>
      </c>
    </row>
    <row r="2839" spans="1:15" x14ac:dyDescent="0.3">
      <c r="A2839">
        <v>340</v>
      </c>
      <c r="B2839">
        <v>0.42</v>
      </c>
      <c r="C2839">
        <v>7000000</v>
      </c>
      <c r="D2839">
        <v>2697930</v>
      </c>
      <c r="E2839">
        <v>-4302070</v>
      </c>
      <c r="F2839" t="s">
        <v>5350</v>
      </c>
      <c r="G2839" t="s">
        <v>1190</v>
      </c>
      <c r="H2839" t="s">
        <v>285</v>
      </c>
      <c r="I2839">
        <v>106</v>
      </c>
      <c r="J2839" t="s">
        <v>26</v>
      </c>
      <c r="K2839">
        <v>130</v>
      </c>
      <c r="L2839">
        <v>7.4</v>
      </c>
      <c r="M2839">
        <v>2005</v>
      </c>
      <c r="N2839">
        <v>7815943.0279999999</v>
      </c>
      <c r="O2839">
        <v>3012409.5959999999</v>
      </c>
    </row>
    <row r="2840" spans="1:15" x14ac:dyDescent="0.3">
      <c r="A2840">
        <v>13499</v>
      </c>
      <c r="B2840">
        <v>0.41</v>
      </c>
      <c r="C2840">
        <v>45000000</v>
      </c>
      <c r="D2840">
        <v>72028752</v>
      </c>
      <c r="E2840">
        <v>27028752</v>
      </c>
      <c r="F2840" t="s">
        <v>5351</v>
      </c>
      <c r="G2840" t="s">
        <v>863</v>
      </c>
      <c r="H2840" t="s">
        <v>89</v>
      </c>
      <c r="I2840">
        <v>90</v>
      </c>
      <c r="J2840" t="s">
        <v>26</v>
      </c>
      <c r="K2840">
        <v>144</v>
      </c>
      <c r="L2840">
        <v>5.7</v>
      </c>
      <c r="M2840">
        <v>2005</v>
      </c>
      <c r="N2840">
        <v>50245348.030000001</v>
      </c>
      <c r="O2840">
        <v>80424660.280000001</v>
      </c>
    </row>
    <row r="2841" spans="1:15" x14ac:dyDescent="0.3">
      <c r="A2841">
        <v>9899</v>
      </c>
      <c r="B2841">
        <v>0.39</v>
      </c>
      <c r="C2841">
        <v>45000000</v>
      </c>
      <c r="D2841">
        <v>38058335</v>
      </c>
      <c r="E2841">
        <v>-6941665</v>
      </c>
      <c r="F2841" t="s">
        <v>5352</v>
      </c>
      <c r="G2841" t="s">
        <v>1017</v>
      </c>
      <c r="H2841" t="s">
        <v>5353</v>
      </c>
      <c r="I2841">
        <v>134</v>
      </c>
      <c r="J2841" t="s">
        <v>26</v>
      </c>
      <c r="K2841">
        <v>84</v>
      </c>
      <c r="L2841">
        <v>5.9</v>
      </c>
      <c r="M2841">
        <v>2005</v>
      </c>
      <c r="N2841">
        <v>50245348.030000001</v>
      </c>
      <c r="O2841">
        <v>42494539.729999997</v>
      </c>
    </row>
    <row r="2842" spans="1:15" x14ac:dyDescent="0.3">
      <c r="A2842">
        <v>1826</v>
      </c>
      <c r="B2842">
        <v>0.37</v>
      </c>
      <c r="C2842">
        <v>13000000</v>
      </c>
      <c r="D2842">
        <v>23727301</v>
      </c>
      <c r="E2842">
        <v>10727301</v>
      </c>
      <c r="F2842" t="s">
        <v>5354</v>
      </c>
      <c r="G2842" t="s">
        <v>5355</v>
      </c>
      <c r="H2842" t="s">
        <v>5356</v>
      </c>
      <c r="I2842">
        <v>129</v>
      </c>
      <c r="J2842" t="s">
        <v>26</v>
      </c>
      <c r="K2842">
        <v>106</v>
      </c>
      <c r="L2842">
        <v>6.7</v>
      </c>
      <c r="M2842">
        <v>2005</v>
      </c>
      <c r="N2842">
        <v>14515322.77</v>
      </c>
      <c r="O2842">
        <v>26493033.260000002</v>
      </c>
    </row>
    <row r="2843" spans="1:15" x14ac:dyDescent="0.3">
      <c r="A2843">
        <v>1833</v>
      </c>
      <c r="B2843">
        <v>0.33</v>
      </c>
      <c r="C2843">
        <v>40000000</v>
      </c>
      <c r="D2843">
        <v>31670620</v>
      </c>
      <c r="E2843">
        <v>-8329380</v>
      </c>
      <c r="F2843" t="s">
        <v>5357</v>
      </c>
      <c r="G2843" t="s">
        <v>5358</v>
      </c>
      <c r="H2843" t="s">
        <v>422</v>
      </c>
      <c r="I2843">
        <v>135</v>
      </c>
      <c r="J2843" t="s">
        <v>26</v>
      </c>
      <c r="K2843">
        <v>89</v>
      </c>
      <c r="L2843">
        <v>6.5</v>
      </c>
      <c r="M2843">
        <v>2005</v>
      </c>
      <c r="N2843">
        <v>44662531.590000004</v>
      </c>
      <c r="O2843">
        <v>35362251.649999999</v>
      </c>
    </row>
    <row r="2844" spans="1:15" x14ac:dyDescent="0.3">
      <c r="A2844">
        <v>10707</v>
      </c>
      <c r="B2844">
        <v>0.33</v>
      </c>
      <c r="C2844">
        <v>1500000</v>
      </c>
      <c r="D2844">
        <v>11098131</v>
      </c>
      <c r="E2844">
        <v>9598131</v>
      </c>
      <c r="F2844" t="s">
        <v>5359</v>
      </c>
      <c r="G2844" t="s">
        <v>4959</v>
      </c>
      <c r="H2844" t="s">
        <v>5360</v>
      </c>
      <c r="I2844">
        <v>81</v>
      </c>
      <c r="J2844" t="s">
        <v>26</v>
      </c>
      <c r="K2844">
        <v>118</v>
      </c>
      <c r="L2844">
        <v>6.7</v>
      </c>
      <c r="M2844">
        <v>2005</v>
      </c>
      <c r="N2844">
        <v>1674844.9339999999</v>
      </c>
      <c r="O2844">
        <v>12391765.66</v>
      </c>
    </row>
    <row r="2845" spans="1:15" x14ac:dyDescent="0.3">
      <c r="A2845">
        <v>2610</v>
      </c>
      <c r="B2845">
        <v>0.27</v>
      </c>
      <c r="C2845">
        <v>10284523</v>
      </c>
      <c r="D2845">
        <v>11588205</v>
      </c>
      <c r="E2845">
        <v>1303682</v>
      </c>
      <c r="F2845" t="s">
        <v>5361</v>
      </c>
      <c r="G2845" t="s">
        <v>984</v>
      </c>
      <c r="H2845" t="s">
        <v>1746</v>
      </c>
      <c r="I2845">
        <v>104</v>
      </c>
      <c r="J2845" t="s">
        <v>26</v>
      </c>
      <c r="K2845">
        <v>31</v>
      </c>
      <c r="L2845">
        <v>5.8</v>
      </c>
      <c r="M2845">
        <v>2005</v>
      </c>
      <c r="N2845">
        <v>11483320.83</v>
      </c>
      <c r="O2845">
        <v>12938964.300000001</v>
      </c>
    </row>
    <row r="2846" spans="1:15" x14ac:dyDescent="0.3">
      <c r="A2846">
        <v>23478</v>
      </c>
      <c r="B2846">
        <v>0.25</v>
      </c>
      <c r="C2846">
        <v>12000000</v>
      </c>
      <c r="D2846">
        <v>84967</v>
      </c>
      <c r="E2846">
        <v>-11915033</v>
      </c>
      <c r="F2846" t="s">
        <v>5362</v>
      </c>
      <c r="G2846" t="s">
        <v>1381</v>
      </c>
      <c r="H2846" t="s">
        <v>5363</v>
      </c>
      <c r="I2846">
        <v>92</v>
      </c>
      <c r="J2846" t="s">
        <v>26</v>
      </c>
      <c r="K2846">
        <v>22</v>
      </c>
      <c r="L2846">
        <v>6.8</v>
      </c>
      <c r="M2846">
        <v>2005</v>
      </c>
      <c r="N2846">
        <v>13398759.48</v>
      </c>
      <c r="O2846">
        <v>94871.032999999996</v>
      </c>
    </row>
    <row r="2847" spans="1:15" x14ac:dyDescent="0.3">
      <c r="A2847">
        <v>17880</v>
      </c>
      <c r="B2847">
        <v>0.2</v>
      </c>
      <c r="C2847">
        <v>14000000</v>
      </c>
      <c r="D2847">
        <v>32645546</v>
      </c>
      <c r="E2847">
        <v>18645546</v>
      </c>
      <c r="F2847" t="s">
        <v>5364</v>
      </c>
      <c r="G2847" t="s">
        <v>4959</v>
      </c>
      <c r="H2847" t="s">
        <v>1969</v>
      </c>
      <c r="I2847">
        <v>106</v>
      </c>
      <c r="J2847" t="s">
        <v>26</v>
      </c>
      <c r="K2847">
        <v>35</v>
      </c>
      <c r="L2847">
        <v>6.1</v>
      </c>
      <c r="M2847">
        <v>2005</v>
      </c>
      <c r="N2847">
        <v>15631886.060000001</v>
      </c>
      <c r="O2847">
        <v>36450818.229999997</v>
      </c>
    </row>
    <row r="2848" spans="1:15" x14ac:dyDescent="0.3">
      <c r="A2848">
        <v>292</v>
      </c>
      <c r="B2848">
        <v>0.15</v>
      </c>
      <c r="C2848">
        <v>3000000</v>
      </c>
      <c r="D2848">
        <v>11718595</v>
      </c>
      <c r="E2848">
        <v>8718595</v>
      </c>
      <c r="F2848" t="s">
        <v>5365</v>
      </c>
      <c r="G2848" t="s">
        <v>5366</v>
      </c>
      <c r="H2848" t="s">
        <v>1048</v>
      </c>
      <c r="I2848">
        <v>100</v>
      </c>
      <c r="J2848" t="s">
        <v>26</v>
      </c>
      <c r="K2848">
        <v>15</v>
      </c>
      <c r="L2848">
        <v>7</v>
      </c>
      <c r="M2848">
        <v>2005</v>
      </c>
      <c r="N2848">
        <v>3349689.8689999999</v>
      </c>
      <c r="O2848">
        <v>13084552.98</v>
      </c>
    </row>
    <row r="2849" spans="1:15" x14ac:dyDescent="0.3">
      <c r="A2849">
        <v>350</v>
      </c>
      <c r="B2849">
        <v>3.03</v>
      </c>
      <c r="C2849">
        <v>35000000</v>
      </c>
      <c r="D2849">
        <v>326551094</v>
      </c>
      <c r="E2849">
        <v>291551094</v>
      </c>
      <c r="F2849" t="s">
        <v>5367</v>
      </c>
      <c r="G2849" t="s">
        <v>235</v>
      </c>
      <c r="H2849" t="s">
        <v>1295</v>
      </c>
      <c r="I2849">
        <v>109</v>
      </c>
      <c r="J2849" t="s">
        <v>26</v>
      </c>
      <c r="K2849">
        <v>1773</v>
      </c>
      <c r="L2849">
        <v>7</v>
      </c>
      <c r="M2849">
        <v>2006</v>
      </c>
      <c r="N2849">
        <v>37858420.539999999</v>
      </c>
      <c r="O2849">
        <v>353220247</v>
      </c>
    </row>
    <row r="2850" spans="1:15" x14ac:dyDescent="0.3">
      <c r="A2850">
        <v>1581</v>
      </c>
      <c r="B2850">
        <v>2.61</v>
      </c>
      <c r="C2850">
        <v>85000000</v>
      </c>
      <c r="D2850">
        <v>194168700</v>
      </c>
      <c r="E2850">
        <v>109168700</v>
      </c>
      <c r="F2850" t="s">
        <v>5368</v>
      </c>
      <c r="G2850" t="s">
        <v>1193</v>
      </c>
      <c r="H2850" t="s">
        <v>4752</v>
      </c>
      <c r="I2850">
        <v>136</v>
      </c>
      <c r="J2850" t="s">
        <v>26</v>
      </c>
      <c r="K2850">
        <v>748</v>
      </c>
      <c r="L2850">
        <v>6.7</v>
      </c>
      <c r="M2850">
        <v>2006</v>
      </c>
      <c r="N2850">
        <v>91941878.450000003</v>
      </c>
      <c r="O2850">
        <v>210026294.30000001</v>
      </c>
    </row>
    <row r="2851" spans="1:15" x14ac:dyDescent="0.3">
      <c r="A2851">
        <v>496</v>
      </c>
      <c r="B2851">
        <v>1.93</v>
      </c>
      <c r="C2851">
        <v>18000000</v>
      </c>
      <c r="D2851">
        <v>261572744</v>
      </c>
      <c r="E2851">
        <v>243572744</v>
      </c>
      <c r="F2851" t="s">
        <v>5369</v>
      </c>
      <c r="G2851" t="s">
        <v>5186</v>
      </c>
      <c r="H2851" t="s">
        <v>5187</v>
      </c>
      <c r="I2851">
        <v>82</v>
      </c>
      <c r="J2851" t="s">
        <v>26</v>
      </c>
      <c r="K2851">
        <v>979</v>
      </c>
      <c r="L2851">
        <v>6.4</v>
      </c>
      <c r="M2851">
        <v>2006</v>
      </c>
      <c r="N2851">
        <v>19470044.850000001</v>
      </c>
      <c r="O2851">
        <v>282935169.80000001</v>
      </c>
    </row>
    <row r="2852" spans="1:15" x14ac:dyDescent="0.3">
      <c r="A2852">
        <v>9339</v>
      </c>
      <c r="B2852">
        <v>1.89</v>
      </c>
      <c r="C2852">
        <v>82500000</v>
      </c>
      <c r="D2852">
        <v>237681299</v>
      </c>
      <c r="E2852">
        <v>155181299</v>
      </c>
      <c r="F2852" t="s">
        <v>5370</v>
      </c>
      <c r="G2852" t="s">
        <v>174</v>
      </c>
      <c r="H2852" t="s">
        <v>2757</v>
      </c>
      <c r="I2852">
        <v>107</v>
      </c>
      <c r="J2852" t="s">
        <v>26</v>
      </c>
      <c r="K2852">
        <v>1273</v>
      </c>
      <c r="L2852">
        <v>5.9</v>
      </c>
      <c r="M2852">
        <v>2006</v>
      </c>
      <c r="N2852">
        <v>89237705.560000002</v>
      </c>
      <c r="O2852">
        <v>257092530.59999999</v>
      </c>
    </row>
    <row r="2853" spans="1:15" x14ac:dyDescent="0.3">
      <c r="A2853">
        <v>7518</v>
      </c>
      <c r="B2853">
        <v>1.62</v>
      </c>
      <c r="C2853">
        <v>80000000</v>
      </c>
      <c r="D2853">
        <v>155019340</v>
      </c>
      <c r="E2853">
        <v>75019340</v>
      </c>
      <c r="F2853" t="s">
        <v>5371</v>
      </c>
      <c r="G2853" t="s">
        <v>135</v>
      </c>
      <c r="H2853" t="s">
        <v>5372</v>
      </c>
      <c r="I2853">
        <v>83</v>
      </c>
      <c r="J2853" t="s">
        <v>26</v>
      </c>
      <c r="K2853">
        <v>617</v>
      </c>
      <c r="L2853">
        <v>6.2</v>
      </c>
      <c r="M2853">
        <v>2006</v>
      </c>
      <c r="N2853">
        <v>86533532.659999996</v>
      </c>
      <c r="O2853">
        <v>167679639</v>
      </c>
    </row>
    <row r="2854" spans="1:15" x14ac:dyDescent="0.3">
      <c r="A2854">
        <v>4257</v>
      </c>
      <c r="B2854">
        <v>1.24</v>
      </c>
      <c r="C2854">
        <v>45000000</v>
      </c>
      <c r="D2854">
        <v>178262620</v>
      </c>
      <c r="E2854">
        <v>133262620</v>
      </c>
      <c r="F2854" t="s">
        <v>5373</v>
      </c>
      <c r="G2854" t="s">
        <v>120</v>
      </c>
      <c r="H2854" t="s">
        <v>4618</v>
      </c>
      <c r="I2854">
        <v>83</v>
      </c>
      <c r="J2854" t="s">
        <v>26</v>
      </c>
      <c r="K2854">
        <v>368</v>
      </c>
      <c r="L2854">
        <v>5.3</v>
      </c>
      <c r="M2854">
        <v>2006</v>
      </c>
      <c r="N2854">
        <v>48675112.119999997</v>
      </c>
      <c r="O2854">
        <v>192821178.09999999</v>
      </c>
    </row>
    <row r="2855" spans="1:15" x14ac:dyDescent="0.3">
      <c r="A2855">
        <v>6877</v>
      </c>
      <c r="B2855">
        <v>1.22</v>
      </c>
      <c r="C2855">
        <v>50000000</v>
      </c>
      <c r="D2855">
        <v>88715192</v>
      </c>
      <c r="E2855">
        <v>38715192</v>
      </c>
      <c r="F2855" t="s">
        <v>5374</v>
      </c>
      <c r="G2855" t="s">
        <v>1922</v>
      </c>
      <c r="H2855" t="s">
        <v>1771</v>
      </c>
      <c r="I2855">
        <v>97</v>
      </c>
      <c r="J2855" t="s">
        <v>26</v>
      </c>
      <c r="K2855">
        <v>242</v>
      </c>
      <c r="L2855">
        <v>5.6</v>
      </c>
      <c r="M2855">
        <v>2006</v>
      </c>
      <c r="N2855">
        <v>54083457.909999996</v>
      </c>
      <c r="O2855">
        <v>95960487.060000002</v>
      </c>
    </row>
    <row r="2856" spans="1:15" x14ac:dyDescent="0.3">
      <c r="A2856">
        <v>10025</v>
      </c>
      <c r="B2856">
        <v>1.19</v>
      </c>
      <c r="C2856">
        <v>28000000</v>
      </c>
      <c r="D2856">
        <v>38159905</v>
      </c>
      <c r="E2856">
        <v>10159905</v>
      </c>
      <c r="F2856" t="s">
        <v>5375</v>
      </c>
      <c r="G2856" t="s">
        <v>676</v>
      </c>
      <c r="H2856" t="s">
        <v>1389</v>
      </c>
      <c r="I2856">
        <v>103</v>
      </c>
      <c r="J2856" t="s">
        <v>26</v>
      </c>
      <c r="K2856">
        <v>271</v>
      </c>
      <c r="L2856">
        <v>5.7</v>
      </c>
      <c r="M2856">
        <v>2006</v>
      </c>
      <c r="N2856">
        <v>30286736.43</v>
      </c>
      <c r="O2856">
        <v>41276392.32</v>
      </c>
    </row>
    <row r="2857" spans="1:15" x14ac:dyDescent="0.3">
      <c r="A2857">
        <v>9293</v>
      </c>
      <c r="B2857">
        <v>1.1100000000000001</v>
      </c>
      <c r="C2857">
        <v>18000000</v>
      </c>
      <c r="D2857">
        <v>41009669</v>
      </c>
      <c r="E2857">
        <v>23009669</v>
      </c>
      <c r="F2857" t="s">
        <v>5376</v>
      </c>
      <c r="G2857" t="s">
        <v>5377</v>
      </c>
      <c r="H2857" t="s">
        <v>4179</v>
      </c>
      <c r="I2857">
        <v>87</v>
      </c>
      <c r="J2857" t="s">
        <v>26</v>
      </c>
      <c r="K2857">
        <v>206</v>
      </c>
      <c r="L2857">
        <v>6</v>
      </c>
      <c r="M2857">
        <v>2006</v>
      </c>
      <c r="N2857">
        <v>19470044.850000001</v>
      </c>
      <c r="O2857">
        <v>44358894.149999999</v>
      </c>
    </row>
    <row r="2858" spans="1:15" x14ac:dyDescent="0.3">
      <c r="A2858">
        <v>9530</v>
      </c>
      <c r="B2858">
        <v>0.99</v>
      </c>
      <c r="C2858">
        <v>50000000</v>
      </c>
      <c r="D2858">
        <v>87528173</v>
      </c>
      <c r="E2858">
        <v>37528173</v>
      </c>
      <c r="F2858" t="s">
        <v>5378</v>
      </c>
      <c r="G2858" t="s">
        <v>421</v>
      </c>
      <c r="H2858" t="s">
        <v>1443</v>
      </c>
      <c r="I2858">
        <v>99</v>
      </c>
      <c r="J2858" t="s">
        <v>26</v>
      </c>
      <c r="K2858">
        <v>251</v>
      </c>
      <c r="L2858">
        <v>5.7</v>
      </c>
      <c r="M2858">
        <v>2006</v>
      </c>
      <c r="N2858">
        <v>54083457.909999996</v>
      </c>
      <c r="O2858">
        <v>94676525.219999999</v>
      </c>
    </row>
    <row r="2859" spans="1:15" x14ac:dyDescent="0.3">
      <c r="A2859">
        <v>9988</v>
      </c>
      <c r="B2859">
        <v>0.94</v>
      </c>
      <c r="C2859">
        <v>17500000</v>
      </c>
      <c r="D2859">
        <v>19179969</v>
      </c>
      <c r="E2859">
        <v>1679969</v>
      </c>
      <c r="F2859" t="s">
        <v>5379</v>
      </c>
      <c r="G2859" t="s">
        <v>5380</v>
      </c>
      <c r="H2859" t="s">
        <v>4389</v>
      </c>
      <c r="I2859">
        <v>110</v>
      </c>
      <c r="J2859" t="s">
        <v>26</v>
      </c>
      <c r="K2859">
        <v>88</v>
      </c>
      <c r="L2859">
        <v>5.8</v>
      </c>
      <c r="M2859">
        <v>2006</v>
      </c>
      <c r="N2859">
        <v>18929210.27</v>
      </c>
      <c r="O2859">
        <v>20746380.920000002</v>
      </c>
    </row>
    <row r="2860" spans="1:15" x14ac:dyDescent="0.3">
      <c r="A2860">
        <v>11565</v>
      </c>
      <c r="B2860">
        <v>0.92</v>
      </c>
      <c r="C2860">
        <v>40000000</v>
      </c>
      <c r="D2860">
        <v>138259062</v>
      </c>
      <c r="E2860">
        <v>98259062</v>
      </c>
      <c r="F2860" t="s">
        <v>5381</v>
      </c>
      <c r="G2860" t="s">
        <v>1422</v>
      </c>
      <c r="H2860" t="s">
        <v>1964</v>
      </c>
      <c r="I2860">
        <v>99</v>
      </c>
      <c r="J2860" t="s">
        <v>26</v>
      </c>
      <c r="K2860">
        <v>231</v>
      </c>
      <c r="L2860">
        <v>5.6</v>
      </c>
      <c r="M2860">
        <v>2006</v>
      </c>
      <c r="N2860">
        <v>43266766.329999998</v>
      </c>
      <c r="O2860">
        <v>149550563.19999999</v>
      </c>
    </row>
    <row r="2861" spans="1:15" x14ac:dyDescent="0.3">
      <c r="A2861">
        <v>2295</v>
      </c>
      <c r="B2861">
        <v>0.91</v>
      </c>
      <c r="C2861">
        <v>5000000</v>
      </c>
      <c r="D2861">
        <v>26888376</v>
      </c>
      <c r="E2861">
        <v>21888376</v>
      </c>
      <c r="F2861" t="s">
        <v>5382</v>
      </c>
      <c r="G2861" t="s">
        <v>5165</v>
      </c>
      <c r="H2861" t="s">
        <v>1215</v>
      </c>
      <c r="I2861">
        <v>97</v>
      </c>
      <c r="J2861" t="s">
        <v>26</v>
      </c>
      <c r="K2861">
        <v>195</v>
      </c>
      <c r="L2861">
        <v>6.9</v>
      </c>
      <c r="M2861">
        <v>2006</v>
      </c>
      <c r="N2861">
        <v>5408345.7910000002</v>
      </c>
      <c r="O2861">
        <v>29084327.039999999</v>
      </c>
    </row>
    <row r="2862" spans="1:15" x14ac:dyDescent="0.3">
      <c r="A2862">
        <v>9718</v>
      </c>
      <c r="B2862">
        <v>0.91</v>
      </c>
      <c r="C2862">
        <v>72500000</v>
      </c>
      <c r="D2862">
        <v>162966177</v>
      </c>
      <c r="E2862">
        <v>90466177</v>
      </c>
      <c r="F2862" t="s">
        <v>5383</v>
      </c>
      <c r="G2862" t="s">
        <v>1365</v>
      </c>
      <c r="H2862" t="s">
        <v>3992</v>
      </c>
      <c r="I2862">
        <v>116</v>
      </c>
      <c r="J2862" t="s">
        <v>26</v>
      </c>
      <c r="K2862">
        <v>274</v>
      </c>
      <c r="L2862">
        <v>6.2</v>
      </c>
      <c r="M2862">
        <v>2006</v>
      </c>
      <c r="N2862">
        <v>78421013.980000004</v>
      </c>
      <c r="O2862">
        <v>176275487.5</v>
      </c>
    </row>
    <row r="2863" spans="1:15" x14ac:dyDescent="0.3">
      <c r="A2863">
        <v>9353</v>
      </c>
      <c r="B2863">
        <v>0.84</v>
      </c>
      <c r="C2863">
        <v>32000000</v>
      </c>
      <c r="D2863">
        <v>80197993</v>
      </c>
      <c r="E2863">
        <v>48197993</v>
      </c>
      <c r="F2863" t="s">
        <v>5384</v>
      </c>
      <c r="G2863" t="s">
        <v>1858</v>
      </c>
      <c r="H2863" t="s">
        <v>5385</v>
      </c>
      <c r="I2863">
        <v>92</v>
      </c>
      <c r="J2863" t="s">
        <v>26</v>
      </c>
      <c r="K2863">
        <v>214</v>
      </c>
      <c r="L2863">
        <v>5.5</v>
      </c>
      <c r="M2863">
        <v>2006</v>
      </c>
      <c r="N2863">
        <v>34613413.07</v>
      </c>
      <c r="O2863">
        <v>86747695.579999998</v>
      </c>
    </row>
    <row r="2864" spans="1:15" x14ac:dyDescent="0.3">
      <c r="A2864">
        <v>9310</v>
      </c>
      <c r="B2864">
        <v>0.79</v>
      </c>
      <c r="C2864">
        <v>17000000</v>
      </c>
      <c r="D2864">
        <v>7314027</v>
      </c>
      <c r="E2864">
        <v>-9685973</v>
      </c>
      <c r="F2864" t="s">
        <v>5386</v>
      </c>
      <c r="G2864" t="s">
        <v>2108</v>
      </c>
      <c r="H2864" t="s">
        <v>3482</v>
      </c>
      <c r="I2864">
        <v>107</v>
      </c>
      <c r="J2864" t="s">
        <v>26</v>
      </c>
      <c r="K2864">
        <v>43</v>
      </c>
      <c r="L2864">
        <v>4.5999999999999996</v>
      </c>
      <c r="M2864">
        <v>2006</v>
      </c>
      <c r="N2864">
        <v>18388375.690000001</v>
      </c>
      <c r="O2864">
        <v>7911357.4289999995</v>
      </c>
    </row>
    <row r="2865" spans="1:15" x14ac:dyDescent="0.3">
      <c r="A2865">
        <v>1819</v>
      </c>
      <c r="B2865">
        <v>0.78</v>
      </c>
      <c r="C2865">
        <v>54000000</v>
      </c>
      <c r="D2865">
        <v>130431368</v>
      </c>
      <c r="E2865">
        <v>76431368</v>
      </c>
      <c r="F2865" t="s">
        <v>5387</v>
      </c>
      <c r="G2865" t="s">
        <v>5101</v>
      </c>
      <c r="H2865" t="s">
        <v>5388</v>
      </c>
      <c r="I2865">
        <v>108</v>
      </c>
      <c r="J2865" t="s">
        <v>26</v>
      </c>
      <c r="K2865">
        <v>242</v>
      </c>
      <c r="L2865">
        <v>5.3</v>
      </c>
      <c r="M2865">
        <v>2006</v>
      </c>
      <c r="N2865">
        <v>58410134.549999997</v>
      </c>
      <c r="O2865">
        <v>141083588</v>
      </c>
    </row>
    <row r="2866" spans="1:15" x14ac:dyDescent="0.3">
      <c r="A2866">
        <v>773</v>
      </c>
      <c r="B2866">
        <v>0.78</v>
      </c>
      <c r="C2866">
        <v>8000000</v>
      </c>
      <c r="D2866">
        <v>100523181</v>
      </c>
      <c r="E2866">
        <v>92523181</v>
      </c>
      <c r="F2866" t="s">
        <v>5389</v>
      </c>
      <c r="G2866" t="s">
        <v>307</v>
      </c>
      <c r="H2866" t="s">
        <v>5390</v>
      </c>
      <c r="I2866">
        <v>102</v>
      </c>
      <c r="J2866" t="s">
        <v>26</v>
      </c>
      <c r="K2866">
        <v>952</v>
      </c>
      <c r="L2866">
        <v>7.3</v>
      </c>
      <c r="M2866">
        <v>2006</v>
      </c>
      <c r="N2866">
        <v>8653353.2660000008</v>
      </c>
      <c r="O2866">
        <v>108732824.59999999</v>
      </c>
    </row>
    <row r="2867" spans="1:15" x14ac:dyDescent="0.3">
      <c r="A2867">
        <v>9072</v>
      </c>
      <c r="B2867">
        <v>0.77</v>
      </c>
      <c r="C2867">
        <v>64000000</v>
      </c>
      <c r="D2867">
        <v>101595121</v>
      </c>
      <c r="E2867">
        <v>37595121</v>
      </c>
      <c r="F2867" t="s">
        <v>5391</v>
      </c>
      <c r="G2867" t="s">
        <v>5297</v>
      </c>
      <c r="H2867" t="s">
        <v>219</v>
      </c>
      <c r="I2867">
        <v>98</v>
      </c>
      <c r="J2867" t="s">
        <v>26</v>
      </c>
      <c r="K2867">
        <v>143</v>
      </c>
      <c r="L2867">
        <v>5.6</v>
      </c>
      <c r="M2867">
        <v>2006</v>
      </c>
      <c r="N2867">
        <v>69226826.129999995</v>
      </c>
      <c r="O2867">
        <v>109892309</v>
      </c>
    </row>
    <row r="2868" spans="1:15" x14ac:dyDescent="0.3">
      <c r="A2868">
        <v>9794</v>
      </c>
      <c r="B2868">
        <v>0.74</v>
      </c>
      <c r="C2868">
        <v>12000000</v>
      </c>
      <c r="D2868">
        <v>38368909</v>
      </c>
      <c r="E2868">
        <v>26368909</v>
      </c>
      <c r="F2868" t="s">
        <v>5392</v>
      </c>
      <c r="G2868" t="s">
        <v>332</v>
      </c>
      <c r="H2868" t="s">
        <v>5393</v>
      </c>
      <c r="I2868">
        <v>103</v>
      </c>
      <c r="J2868" t="s">
        <v>26</v>
      </c>
      <c r="K2868">
        <v>82</v>
      </c>
      <c r="L2868">
        <v>5.4</v>
      </c>
      <c r="M2868">
        <v>2006</v>
      </c>
      <c r="N2868">
        <v>12980029.9</v>
      </c>
      <c r="O2868">
        <v>41502465.5</v>
      </c>
    </row>
    <row r="2869" spans="1:15" x14ac:dyDescent="0.3">
      <c r="A2869">
        <v>9726</v>
      </c>
      <c r="B2869">
        <v>0.7</v>
      </c>
      <c r="C2869">
        <v>35000000</v>
      </c>
      <c r="D2869">
        <v>42064105</v>
      </c>
      <c r="E2869">
        <v>7064105</v>
      </c>
      <c r="F2869" t="s">
        <v>5394</v>
      </c>
      <c r="G2869" t="s">
        <v>599</v>
      </c>
      <c r="H2869" t="s">
        <v>223</v>
      </c>
      <c r="I2869">
        <v>118</v>
      </c>
      <c r="J2869" t="s">
        <v>26</v>
      </c>
      <c r="K2869">
        <v>199</v>
      </c>
      <c r="L2869">
        <v>6.4</v>
      </c>
      <c r="M2869">
        <v>2006</v>
      </c>
      <c r="N2869">
        <v>37858420.539999999</v>
      </c>
      <c r="O2869">
        <v>45499445.049999997</v>
      </c>
    </row>
    <row r="2870" spans="1:15" x14ac:dyDescent="0.3">
      <c r="A2870">
        <v>37725</v>
      </c>
      <c r="B2870">
        <v>0.7</v>
      </c>
      <c r="C2870">
        <v>15500000</v>
      </c>
      <c r="D2870">
        <v>7385434</v>
      </c>
      <c r="E2870">
        <v>-8114566</v>
      </c>
      <c r="F2870" t="s">
        <v>5395</v>
      </c>
      <c r="G2870" t="s">
        <v>5261</v>
      </c>
      <c r="H2870" t="s">
        <v>5396</v>
      </c>
      <c r="I2870">
        <v>95</v>
      </c>
      <c r="J2870" t="s">
        <v>26</v>
      </c>
      <c r="K2870">
        <v>127</v>
      </c>
      <c r="L2870">
        <v>6.2</v>
      </c>
      <c r="M2870">
        <v>2006</v>
      </c>
      <c r="N2870">
        <v>16765871.949999999</v>
      </c>
      <c r="O2870">
        <v>7988596.1780000003</v>
      </c>
    </row>
    <row r="2871" spans="1:15" x14ac:dyDescent="0.3">
      <c r="A2871">
        <v>9788</v>
      </c>
      <c r="B2871">
        <v>0.69</v>
      </c>
      <c r="C2871">
        <v>23000000</v>
      </c>
      <c r="D2871">
        <v>38505009</v>
      </c>
      <c r="E2871">
        <v>15505009</v>
      </c>
      <c r="F2871" t="s">
        <v>5397</v>
      </c>
      <c r="G2871" t="s">
        <v>5212</v>
      </c>
      <c r="H2871" t="s">
        <v>1753</v>
      </c>
      <c r="I2871">
        <v>93</v>
      </c>
      <c r="J2871" t="s">
        <v>26</v>
      </c>
      <c r="K2871">
        <v>229</v>
      </c>
      <c r="L2871">
        <v>6.1</v>
      </c>
      <c r="M2871">
        <v>2006</v>
      </c>
      <c r="N2871">
        <v>24878390.640000001</v>
      </c>
      <c r="O2871">
        <v>41649680.68</v>
      </c>
    </row>
    <row r="2872" spans="1:15" x14ac:dyDescent="0.3">
      <c r="A2872">
        <v>10067</v>
      </c>
      <c r="B2872">
        <v>0.56999999999999995</v>
      </c>
      <c r="C2872">
        <v>50000000</v>
      </c>
      <c r="D2872">
        <v>61112916</v>
      </c>
      <c r="E2872">
        <v>11112916</v>
      </c>
      <c r="F2872" t="s">
        <v>5398</v>
      </c>
      <c r="G2872" t="s">
        <v>1999</v>
      </c>
      <c r="H2872" t="s">
        <v>4587</v>
      </c>
      <c r="I2872">
        <v>98</v>
      </c>
      <c r="J2872" t="s">
        <v>26</v>
      </c>
      <c r="K2872">
        <v>73</v>
      </c>
      <c r="L2872">
        <v>4.5999999999999996</v>
      </c>
      <c r="M2872">
        <v>2006</v>
      </c>
      <c r="N2872">
        <v>54083457.909999996</v>
      </c>
      <c r="O2872">
        <v>66103956.409999996</v>
      </c>
    </row>
    <row r="2873" spans="1:15" x14ac:dyDescent="0.3">
      <c r="A2873">
        <v>9986</v>
      </c>
      <c r="B2873">
        <v>0.54</v>
      </c>
      <c r="C2873">
        <v>85000000</v>
      </c>
      <c r="D2873">
        <v>144</v>
      </c>
      <c r="E2873">
        <v>-84999856</v>
      </c>
      <c r="F2873" t="s">
        <v>5399</v>
      </c>
      <c r="G2873" t="s">
        <v>2374</v>
      </c>
      <c r="H2873" t="s">
        <v>1199</v>
      </c>
      <c r="I2873">
        <v>97</v>
      </c>
      <c r="J2873" t="s">
        <v>26</v>
      </c>
      <c r="K2873">
        <v>161</v>
      </c>
      <c r="L2873">
        <v>6</v>
      </c>
      <c r="M2873">
        <v>2006</v>
      </c>
      <c r="N2873">
        <v>91941878.450000003</v>
      </c>
      <c r="O2873">
        <v>155.7604</v>
      </c>
    </row>
    <row r="2874" spans="1:15" x14ac:dyDescent="0.3">
      <c r="A2874">
        <v>512</v>
      </c>
      <c r="B2874">
        <v>0.49</v>
      </c>
      <c r="C2874">
        <v>4000000</v>
      </c>
      <c r="D2874">
        <v>31584901</v>
      </c>
      <c r="E2874">
        <v>27584901</v>
      </c>
      <c r="F2874" t="s">
        <v>5400</v>
      </c>
      <c r="G2874" t="s">
        <v>545</v>
      </c>
      <c r="H2874" t="s">
        <v>546</v>
      </c>
      <c r="I2874">
        <v>96</v>
      </c>
      <c r="J2874" t="s">
        <v>26</v>
      </c>
      <c r="K2874">
        <v>208</v>
      </c>
      <c r="L2874">
        <v>6.2</v>
      </c>
      <c r="M2874">
        <v>2006</v>
      </c>
      <c r="N2874">
        <v>4326676.6330000004</v>
      </c>
      <c r="O2874">
        <v>34164413.280000001</v>
      </c>
    </row>
    <row r="2875" spans="1:15" x14ac:dyDescent="0.3">
      <c r="A2875">
        <v>2179</v>
      </c>
      <c r="B2875">
        <v>0.88</v>
      </c>
      <c r="C2875">
        <v>22000000</v>
      </c>
      <c r="D2875">
        <v>13405595</v>
      </c>
      <c r="E2875">
        <v>-8594405</v>
      </c>
      <c r="F2875" t="s">
        <v>5401</v>
      </c>
      <c r="G2875" t="s">
        <v>1858</v>
      </c>
      <c r="H2875" t="s">
        <v>5402</v>
      </c>
      <c r="I2875">
        <v>93</v>
      </c>
      <c r="J2875" t="s">
        <v>26</v>
      </c>
      <c r="K2875">
        <v>206</v>
      </c>
      <c r="L2875">
        <v>6.2</v>
      </c>
      <c r="M2875">
        <v>2006</v>
      </c>
      <c r="N2875">
        <v>23796721.48</v>
      </c>
      <c r="O2875">
        <v>14500418.66</v>
      </c>
    </row>
    <row r="2876" spans="1:15" x14ac:dyDescent="0.3">
      <c r="A2876">
        <v>12795</v>
      </c>
      <c r="B2876">
        <v>0.33</v>
      </c>
      <c r="C2876">
        <v>500000</v>
      </c>
      <c r="D2876">
        <v>745327</v>
      </c>
      <c r="E2876">
        <v>245327</v>
      </c>
      <c r="F2876" t="s">
        <v>5403</v>
      </c>
      <c r="G2876" t="s">
        <v>5404</v>
      </c>
      <c r="H2876" t="s">
        <v>5405</v>
      </c>
      <c r="I2876">
        <v>92</v>
      </c>
      <c r="J2876" t="s">
        <v>26</v>
      </c>
      <c r="K2876">
        <v>28</v>
      </c>
      <c r="L2876">
        <v>5.0999999999999996</v>
      </c>
      <c r="M2876">
        <v>2006</v>
      </c>
      <c r="N2876">
        <v>540834.57909999997</v>
      </c>
      <c r="O2876">
        <v>806197.22869999998</v>
      </c>
    </row>
    <row r="2877" spans="1:15" x14ac:dyDescent="0.3">
      <c r="A2877">
        <v>8618</v>
      </c>
      <c r="B2877">
        <v>0.33</v>
      </c>
      <c r="C2877">
        <v>4000000</v>
      </c>
      <c r="D2877">
        <v>13401952</v>
      </c>
      <c r="E2877">
        <v>9401952</v>
      </c>
      <c r="F2877" t="s">
        <v>5406</v>
      </c>
      <c r="G2877" t="s">
        <v>5407</v>
      </c>
      <c r="H2877" t="s">
        <v>757</v>
      </c>
      <c r="I2877">
        <v>109</v>
      </c>
      <c r="J2877" t="s">
        <v>26</v>
      </c>
      <c r="K2877">
        <v>27</v>
      </c>
      <c r="L2877">
        <v>5.6</v>
      </c>
      <c r="M2877">
        <v>2006</v>
      </c>
      <c r="N2877">
        <v>4326676.6330000004</v>
      </c>
      <c r="O2877">
        <v>14496478.140000001</v>
      </c>
    </row>
    <row r="2878" spans="1:15" x14ac:dyDescent="0.3">
      <c r="A2878">
        <v>9809</v>
      </c>
      <c r="B2878">
        <v>0.25</v>
      </c>
      <c r="C2878">
        <v>4000000</v>
      </c>
      <c r="D2878">
        <v>4630045</v>
      </c>
      <c r="E2878">
        <v>630045</v>
      </c>
      <c r="F2878" t="s">
        <v>5408</v>
      </c>
      <c r="G2878" t="s">
        <v>5409</v>
      </c>
      <c r="H2878" t="s">
        <v>5410</v>
      </c>
      <c r="I2878">
        <v>84</v>
      </c>
      <c r="J2878" t="s">
        <v>26</v>
      </c>
      <c r="K2878">
        <v>36</v>
      </c>
      <c r="L2878">
        <v>5.4</v>
      </c>
      <c r="M2878">
        <v>2006</v>
      </c>
      <c r="N2878">
        <v>4326676.6330000004</v>
      </c>
      <c r="O2878">
        <v>5008176.8779999996</v>
      </c>
    </row>
    <row r="2879" spans="1:15" x14ac:dyDescent="0.3">
      <c r="A2879">
        <v>14799</v>
      </c>
      <c r="B2879">
        <v>0.08</v>
      </c>
      <c r="C2879">
        <v>12000000</v>
      </c>
      <c r="D2879">
        <v>5542025</v>
      </c>
      <c r="E2879">
        <v>-6457975</v>
      </c>
      <c r="F2879" t="s">
        <v>5411</v>
      </c>
      <c r="G2879" t="s">
        <v>5412</v>
      </c>
      <c r="H2879" t="s">
        <v>5239</v>
      </c>
      <c r="I2879">
        <v>86</v>
      </c>
      <c r="J2879" t="s">
        <v>26</v>
      </c>
      <c r="K2879">
        <v>18</v>
      </c>
      <c r="L2879">
        <v>5.4</v>
      </c>
      <c r="M2879">
        <v>2006</v>
      </c>
      <c r="N2879">
        <v>12980029.9</v>
      </c>
      <c r="O2879">
        <v>5994637.517</v>
      </c>
    </row>
    <row r="2880" spans="1:15" x14ac:dyDescent="0.3">
      <c r="A2880">
        <v>13484</v>
      </c>
      <c r="B2880">
        <v>0.14000000000000001</v>
      </c>
      <c r="C2880">
        <v>79000</v>
      </c>
      <c r="D2880">
        <v>245000</v>
      </c>
      <c r="E2880">
        <v>166000</v>
      </c>
      <c r="F2880" t="s">
        <v>5413</v>
      </c>
      <c r="G2880" t="s">
        <v>3575</v>
      </c>
      <c r="H2880" t="s">
        <v>5414</v>
      </c>
      <c r="I2880">
        <v>85</v>
      </c>
      <c r="J2880" t="s">
        <v>26</v>
      </c>
      <c r="K2880">
        <v>19</v>
      </c>
      <c r="L2880">
        <v>5.3</v>
      </c>
      <c r="M2880">
        <v>2006</v>
      </c>
      <c r="N2880">
        <v>85451.863500000007</v>
      </c>
      <c r="O2880">
        <v>265008.94380000001</v>
      </c>
    </row>
    <row r="2881" spans="1:15" x14ac:dyDescent="0.3">
      <c r="A2881">
        <v>9801</v>
      </c>
      <c r="B2881">
        <v>3.99</v>
      </c>
      <c r="C2881">
        <v>50000000</v>
      </c>
      <c r="D2881">
        <v>40203020</v>
      </c>
      <c r="E2881">
        <v>-9796980</v>
      </c>
      <c r="F2881" t="s">
        <v>5415</v>
      </c>
      <c r="G2881" t="s">
        <v>104</v>
      </c>
      <c r="H2881" t="s">
        <v>5416</v>
      </c>
      <c r="I2881">
        <v>108</v>
      </c>
      <c r="J2881" t="s">
        <v>26</v>
      </c>
      <c r="K2881">
        <v>431</v>
      </c>
      <c r="L2881">
        <v>6</v>
      </c>
      <c r="M2881">
        <v>2004</v>
      </c>
      <c r="N2881">
        <v>57722269.990000002</v>
      </c>
      <c r="O2881">
        <v>46412191.5</v>
      </c>
    </row>
    <row r="2882" spans="1:15" x14ac:dyDescent="0.3">
      <c r="A2882">
        <v>1824</v>
      </c>
      <c r="B2882">
        <v>2.67</v>
      </c>
      <c r="C2882">
        <v>75000000</v>
      </c>
      <c r="D2882">
        <v>196482882</v>
      </c>
      <c r="E2882">
        <v>121482882</v>
      </c>
      <c r="F2882" t="s">
        <v>5417</v>
      </c>
      <c r="G2882" t="s">
        <v>174</v>
      </c>
      <c r="H2882" t="s">
        <v>1280</v>
      </c>
      <c r="I2882">
        <v>99</v>
      </c>
      <c r="J2882" t="s">
        <v>26</v>
      </c>
      <c r="K2882">
        <v>1235</v>
      </c>
      <c r="L2882">
        <v>6.5</v>
      </c>
      <c r="M2882">
        <v>2004</v>
      </c>
      <c r="N2882">
        <v>86583404.989999995</v>
      </c>
      <c r="O2882">
        <v>226828759.30000001</v>
      </c>
    </row>
    <row r="2883" spans="1:15" x14ac:dyDescent="0.3">
      <c r="A2883">
        <v>10625</v>
      </c>
      <c r="B2883">
        <v>2.63</v>
      </c>
      <c r="C2883">
        <v>17000000</v>
      </c>
      <c r="D2883">
        <v>129042871</v>
      </c>
      <c r="E2883">
        <v>112042871</v>
      </c>
      <c r="F2883" t="s">
        <v>5418</v>
      </c>
      <c r="G2883" t="s">
        <v>676</v>
      </c>
      <c r="H2883" t="s">
        <v>3544</v>
      </c>
      <c r="I2883">
        <v>97</v>
      </c>
      <c r="J2883" t="s">
        <v>26</v>
      </c>
      <c r="K2883">
        <v>1357</v>
      </c>
      <c r="L2883">
        <v>6.8</v>
      </c>
      <c r="M2883">
        <v>2004</v>
      </c>
      <c r="N2883">
        <v>19625571.800000001</v>
      </c>
      <c r="O2883">
        <v>148972948.80000001</v>
      </c>
    </row>
    <row r="2884" spans="1:15" x14ac:dyDescent="0.3">
      <c r="A2884">
        <v>693</v>
      </c>
      <c r="B2884">
        <v>2.04</v>
      </c>
      <c r="C2884">
        <v>80000000</v>
      </c>
      <c r="D2884">
        <v>516642939</v>
      </c>
      <c r="E2884">
        <v>436642939</v>
      </c>
      <c r="F2884" t="s">
        <v>5419</v>
      </c>
      <c r="G2884" t="s">
        <v>1428</v>
      </c>
      <c r="H2884" t="s">
        <v>462</v>
      </c>
      <c r="I2884">
        <v>115</v>
      </c>
      <c r="J2884" t="s">
        <v>26</v>
      </c>
      <c r="K2884">
        <v>782</v>
      </c>
      <c r="L2884">
        <v>6.1</v>
      </c>
      <c r="M2884">
        <v>2004</v>
      </c>
      <c r="N2884">
        <v>92355631.980000004</v>
      </c>
      <c r="O2884">
        <v>596436064.29999995</v>
      </c>
    </row>
    <row r="2885" spans="1:15" x14ac:dyDescent="0.3">
      <c r="A2885">
        <v>594</v>
      </c>
      <c r="B2885">
        <v>1.68</v>
      </c>
      <c r="C2885">
        <v>60000000</v>
      </c>
      <c r="D2885">
        <v>219417255</v>
      </c>
      <c r="E2885">
        <v>159417255</v>
      </c>
      <c r="F2885" t="s">
        <v>5420</v>
      </c>
      <c r="G2885" t="s">
        <v>1254</v>
      </c>
      <c r="H2885" t="s">
        <v>632</v>
      </c>
      <c r="I2885">
        <v>128</v>
      </c>
      <c r="J2885" t="s">
        <v>26</v>
      </c>
      <c r="K2885">
        <v>1131</v>
      </c>
      <c r="L2885">
        <v>7</v>
      </c>
      <c r="M2885">
        <v>2004</v>
      </c>
      <c r="N2885">
        <v>69266723.989999995</v>
      </c>
      <c r="O2885">
        <v>253305240.69999999</v>
      </c>
    </row>
    <row r="2886" spans="1:15" x14ac:dyDescent="0.3">
      <c r="A2886">
        <v>8699</v>
      </c>
      <c r="B2886">
        <v>1.53</v>
      </c>
      <c r="C2886">
        <v>26000000</v>
      </c>
      <c r="D2886">
        <v>90574188</v>
      </c>
      <c r="E2886">
        <v>64574188</v>
      </c>
      <c r="F2886" t="s">
        <v>5421</v>
      </c>
      <c r="G2886" t="s">
        <v>1365</v>
      </c>
      <c r="H2886" t="s">
        <v>3992</v>
      </c>
      <c r="I2886">
        <v>94</v>
      </c>
      <c r="J2886" t="s">
        <v>26</v>
      </c>
      <c r="K2886">
        <v>1002</v>
      </c>
      <c r="L2886">
        <v>6.7</v>
      </c>
      <c r="M2886">
        <v>2004</v>
      </c>
      <c r="N2886">
        <v>30015580.399999999</v>
      </c>
      <c r="O2886">
        <v>104562954.7</v>
      </c>
    </row>
    <row r="2887" spans="1:15" x14ac:dyDescent="0.3">
      <c r="A2887">
        <v>10096</v>
      </c>
      <c r="B2887">
        <v>1.5</v>
      </c>
      <c r="C2887">
        <v>37000000</v>
      </c>
      <c r="D2887">
        <v>96455697</v>
      </c>
      <c r="E2887">
        <v>59455697</v>
      </c>
      <c r="F2887" t="s">
        <v>5422</v>
      </c>
      <c r="G2887" t="s">
        <v>290</v>
      </c>
      <c r="H2887" t="s">
        <v>1199</v>
      </c>
      <c r="I2887">
        <v>98</v>
      </c>
      <c r="J2887" t="s">
        <v>26</v>
      </c>
      <c r="K2887">
        <v>662</v>
      </c>
      <c r="L2887">
        <v>6.1</v>
      </c>
      <c r="M2887">
        <v>2004</v>
      </c>
      <c r="N2887">
        <v>42714479.789999999</v>
      </c>
      <c r="O2887">
        <v>111352835.7</v>
      </c>
    </row>
    <row r="2888" spans="1:15" x14ac:dyDescent="0.3">
      <c r="A2888">
        <v>11247</v>
      </c>
      <c r="B2888">
        <v>1.41</v>
      </c>
      <c r="C2888">
        <v>19000000</v>
      </c>
      <c r="D2888">
        <v>70067909</v>
      </c>
      <c r="E2888">
        <v>51067909</v>
      </c>
      <c r="F2888" t="s">
        <v>5423</v>
      </c>
      <c r="G2888" t="s">
        <v>680</v>
      </c>
      <c r="H2888" t="s">
        <v>3295</v>
      </c>
      <c r="I2888">
        <v>95</v>
      </c>
      <c r="J2888" t="s">
        <v>26</v>
      </c>
      <c r="K2888">
        <v>379</v>
      </c>
      <c r="L2888">
        <v>5.9</v>
      </c>
      <c r="M2888">
        <v>2004</v>
      </c>
      <c r="N2888">
        <v>21934462.600000001</v>
      </c>
      <c r="O2888">
        <v>80889575.219999999</v>
      </c>
    </row>
    <row r="2889" spans="1:15" x14ac:dyDescent="0.3">
      <c r="A2889">
        <v>11282</v>
      </c>
      <c r="B2889">
        <v>1.32</v>
      </c>
      <c r="C2889">
        <v>9000000</v>
      </c>
      <c r="D2889">
        <v>23936908</v>
      </c>
      <c r="E2889">
        <v>14936908</v>
      </c>
      <c r="F2889" t="s">
        <v>5424</v>
      </c>
      <c r="G2889" t="s">
        <v>5053</v>
      </c>
      <c r="H2889" t="s">
        <v>5425</v>
      </c>
      <c r="I2889">
        <v>88</v>
      </c>
      <c r="J2889" t="s">
        <v>26</v>
      </c>
      <c r="K2889">
        <v>414</v>
      </c>
      <c r="L2889">
        <v>6.4</v>
      </c>
      <c r="M2889">
        <v>2004</v>
      </c>
      <c r="N2889">
        <v>10390008.6</v>
      </c>
      <c r="O2889">
        <v>27633853.329999998</v>
      </c>
    </row>
    <row r="2890" spans="1:15" x14ac:dyDescent="0.3">
      <c r="A2890">
        <v>5966</v>
      </c>
      <c r="B2890">
        <v>1.23</v>
      </c>
      <c r="C2890">
        <v>42000000</v>
      </c>
      <c r="D2890">
        <v>171963386</v>
      </c>
      <c r="E2890">
        <v>129963386</v>
      </c>
      <c r="F2890" t="s">
        <v>5426</v>
      </c>
      <c r="G2890" t="s">
        <v>1428</v>
      </c>
      <c r="H2890" t="s">
        <v>4829</v>
      </c>
      <c r="I2890">
        <v>90</v>
      </c>
      <c r="J2890" t="s">
        <v>26</v>
      </c>
      <c r="K2890">
        <v>440</v>
      </c>
      <c r="L2890">
        <v>5.7</v>
      </c>
      <c r="M2890">
        <v>2004</v>
      </c>
      <c r="N2890">
        <v>48486706.789999999</v>
      </c>
      <c r="O2890">
        <v>198522339.90000001</v>
      </c>
    </row>
    <row r="2891" spans="1:15" x14ac:dyDescent="0.3">
      <c r="A2891">
        <v>2539</v>
      </c>
      <c r="B2891">
        <v>1.04</v>
      </c>
      <c r="C2891">
        <v>80000000</v>
      </c>
      <c r="D2891">
        <v>55041367</v>
      </c>
      <c r="E2891">
        <v>-24958633</v>
      </c>
      <c r="F2891" t="s">
        <v>5427</v>
      </c>
      <c r="G2891" t="s">
        <v>174</v>
      </c>
      <c r="H2891" t="s">
        <v>1141</v>
      </c>
      <c r="I2891">
        <v>130</v>
      </c>
      <c r="J2891" t="s">
        <v>26</v>
      </c>
      <c r="K2891">
        <v>215</v>
      </c>
      <c r="L2891">
        <v>5.6</v>
      </c>
      <c r="M2891">
        <v>2004</v>
      </c>
      <c r="N2891">
        <v>92355631.980000004</v>
      </c>
      <c r="O2891">
        <v>63542252.93</v>
      </c>
    </row>
    <row r="2892" spans="1:15" x14ac:dyDescent="0.3">
      <c r="A2892">
        <v>11130</v>
      </c>
      <c r="B2892">
        <v>0.96</v>
      </c>
      <c r="C2892">
        <v>40000000</v>
      </c>
      <c r="D2892">
        <v>95149435</v>
      </c>
      <c r="E2892">
        <v>55149435</v>
      </c>
      <c r="F2892" t="s">
        <v>5428</v>
      </c>
      <c r="G2892" t="s">
        <v>132</v>
      </c>
      <c r="H2892" t="s">
        <v>2850</v>
      </c>
      <c r="I2892">
        <v>113</v>
      </c>
      <c r="J2892" t="s">
        <v>26</v>
      </c>
      <c r="K2892">
        <v>386</v>
      </c>
      <c r="L2892">
        <v>5.9</v>
      </c>
      <c r="M2892">
        <v>2004</v>
      </c>
      <c r="N2892">
        <v>46177815.990000002</v>
      </c>
      <c r="O2892">
        <v>109844827.5</v>
      </c>
    </row>
    <row r="2893" spans="1:15" x14ac:dyDescent="0.3">
      <c r="A2893">
        <v>11249</v>
      </c>
      <c r="B2893">
        <v>0.92</v>
      </c>
      <c r="C2893">
        <v>12000000</v>
      </c>
      <c r="D2893">
        <v>24829644</v>
      </c>
      <c r="E2893">
        <v>12829644</v>
      </c>
      <c r="F2893" t="s">
        <v>5429</v>
      </c>
      <c r="G2893" t="s">
        <v>5430</v>
      </c>
      <c r="H2893" t="s">
        <v>5431</v>
      </c>
      <c r="I2893">
        <v>87</v>
      </c>
      <c r="J2893" t="s">
        <v>26</v>
      </c>
      <c r="K2893">
        <v>140</v>
      </c>
      <c r="L2893">
        <v>4.9000000000000004</v>
      </c>
      <c r="M2893">
        <v>2004</v>
      </c>
      <c r="N2893">
        <v>13853344.800000001</v>
      </c>
      <c r="O2893">
        <v>28664468.289999999</v>
      </c>
    </row>
    <row r="2894" spans="1:15" x14ac:dyDescent="0.3">
      <c r="A2894">
        <v>8849</v>
      </c>
      <c r="B2894">
        <v>0.9</v>
      </c>
      <c r="C2894">
        <v>60000000</v>
      </c>
      <c r="D2894">
        <v>13395939</v>
      </c>
      <c r="E2894">
        <v>-46604061</v>
      </c>
      <c r="F2894" t="s">
        <v>5432</v>
      </c>
      <c r="G2894" t="s">
        <v>1831</v>
      </c>
      <c r="H2894" t="s">
        <v>5433</v>
      </c>
      <c r="I2894">
        <v>103</v>
      </c>
      <c r="J2894" t="s">
        <v>26</v>
      </c>
      <c r="K2894">
        <v>140</v>
      </c>
      <c r="L2894">
        <v>5.4</v>
      </c>
      <c r="M2894">
        <v>2004</v>
      </c>
      <c r="N2894">
        <v>69266723.989999995</v>
      </c>
      <c r="O2894">
        <v>15464880.15</v>
      </c>
    </row>
    <row r="2895" spans="1:15" x14ac:dyDescent="0.3">
      <c r="A2895">
        <v>9541</v>
      </c>
      <c r="B2895">
        <v>0.87</v>
      </c>
      <c r="C2895">
        <v>35000000</v>
      </c>
      <c r="D2895">
        <v>36098382</v>
      </c>
      <c r="E2895">
        <v>1098382</v>
      </c>
      <c r="F2895" t="s">
        <v>5434</v>
      </c>
      <c r="G2895" t="s">
        <v>513</v>
      </c>
      <c r="H2895" t="s">
        <v>1215</v>
      </c>
      <c r="I2895">
        <v>102</v>
      </c>
      <c r="J2895" t="s">
        <v>26</v>
      </c>
      <c r="K2895">
        <v>176</v>
      </c>
      <c r="L2895">
        <v>5.7</v>
      </c>
      <c r="M2895">
        <v>2004</v>
      </c>
      <c r="N2895">
        <v>40405588.990000002</v>
      </c>
      <c r="O2895">
        <v>41673611.039999999</v>
      </c>
    </row>
    <row r="2896" spans="1:15" x14ac:dyDescent="0.3">
      <c r="A2896">
        <v>13476</v>
      </c>
      <c r="B2896">
        <v>0.8</v>
      </c>
      <c r="C2896">
        <v>17000000</v>
      </c>
      <c r="D2896">
        <v>16980098</v>
      </c>
      <c r="E2896">
        <v>-19902</v>
      </c>
      <c r="F2896" t="s">
        <v>5435</v>
      </c>
      <c r="G2896" t="s">
        <v>5436</v>
      </c>
      <c r="H2896" t="s">
        <v>4004</v>
      </c>
      <c r="I2896">
        <v>95</v>
      </c>
      <c r="J2896" t="s">
        <v>26</v>
      </c>
      <c r="K2896">
        <v>78</v>
      </c>
      <c r="L2896">
        <v>5.3</v>
      </c>
      <c r="M2896">
        <v>2004</v>
      </c>
      <c r="N2896">
        <v>19625571.800000001</v>
      </c>
      <c r="O2896">
        <v>19602596.02</v>
      </c>
    </row>
    <row r="2897" spans="1:15" x14ac:dyDescent="0.3">
      <c r="A2897">
        <v>12153</v>
      </c>
      <c r="B2897">
        <v>0.8</v>
      </c>
      <c r="C2897">
        <v>37000000</v>
      </c>
      <c r="D2897">
        <v>113086475</v>
      </c>
      <c r="E2897">
        <v>76086475</v>
      </c>
      <c r="F2897" t="s">
        <v>5437</v>
      </c>
      <c r="G2897" t="s">
        <v>5438</v>
      </c>
      <c r="H2897" t="s">
        <v>219</v>
      </c>
      <c r="I2897">
        <v>109</v>
      </c>
      <c r="J2897" t="s">
        <v>26</v>
      </c>
      <c r="K2897">
        <v>370</v>
      </c>
      <c r="L2897">
        <v>6.4</v>
      </c>
      <c r="M2897">
        <v>2004</v>
      </c>
      <c r="N2897">
        <v>42714479.789999999</v>
      </c>
      <c r="O2897">
        <v>130552160.8</v>
      </c>
    </row>
    <row r="2898" spans="1:15" x14ac:dyDescent="0.3">
      <c r="A2898">
        <v>9675</v>
      </c>
      <c r="B2898">
        <v>0.7</v>
      </c>
      <c r="C2898">
        <v>16000000</v>
      </c>
      <c r="D2898">
        <v>109502303</v>
      </c>
      <c r="E2898">
        <v>93502303</v>
      </c>
      <c r="F2898" t="s">
        <v>5439</v>
      </c>
      <c r="G2898" t="s">
        <v>1219</v>
      </c>
      <c r="H2898" t="s">
        <v>935</v>
      </c>
      <c r="I2898">
        <v>126</v>
      </c>
      <c r="J2898" t="s">
        <v>26</v>
      </c>
      <c r="K2898">
        <v>238</v>
      </c>
      <c r="L2898">
        <v>6.6</v>
      </c>
      <c r="M2898">
        <v>2004</v>
      </c>
      <c r="N2898">
        <v>18471126.399999999</v>
      </c>
      <c r="O2898">
        <v>126414430</v>
      </c>
    </row>
    <row r="2899" spans="1:15" x14ac:dyDescent="0.3">
      <c r="A2899">
        <v>9384</v>
      </c>
      <c r="B2899">
        <v>0.68</v>
      </c>
      <c r="C2899">
        <v>60000000</v>
      </c>
      <c r="D2899">
        <v>170268750</v>
      </c>
      <c r="E2899">
        <v>110268750</v>
      </c>
      <c r="F2899" t="s">
        <v>5440</v>
      </c>
      <c r="G2899" t="s">
        <v>1428</v>
      </c>
      <c r="H2899" t="s">
        <v>1046</v>
      </c>
      <c r="I2899">
        <v>101</v>
      </c>
      <c r="J2899" t="s">
        <v>26</v>
      </c>
      <c r="K2899">
        <v>368</v>
      </c>
      <c r="L2899">
        <v>5.5</v>
      </c>
      <c r="M2899">
        <v>2004</v>
      </c>
      <c r="N2899">
        <v>69266723.989999995</v>
      </c>
      <c r="O2899">
        <v>196565975.19999999</v>
      </c>
    </row>
    <row r="2900" spans="1:15" x14ac:dyDescent="0.3">
      <c r="A2900">
        <v>2122</v>
      </c>
      <c r="B2900">
        <v>0.67</v>
      </c>
      <c r="C2900">
        <v>40000000</v>
      </c>
      <c r="D2900">
        <v>26155781</v>
      </c>
      <c r="E2900">
        <v>-13844219</v>
      </c>
      <c r="F2900" t="s">
        <v>5441</v>
      </c>
      <c r="G2900" t="s">
        <v>135</v>
      </c>
      <c r="H2900" t="s">
        <v>928</v>
      </c>
      <c r="I2900">
        <v>98</v>
      </c>
      <c r="J2900" t="s">
        <v>26</v>
      </c>
      <c r="K2900">
        <v>161</v>
      </c>
      <c r="L2900">
        <v>5.5</v>
      </c>
      <c r="M2900">
        <v>2004</v>
      </c>
      <c r="N2900">
        <v>46177815.990000002</v>
      </c>
      <c r="O2900">
        <v>30195421.050000001</v>
      </c>
    </row>
    <row r="2901" spans="1:15" x14ac:dyDescent="0.3">
      <c r="A2901">
        <v>11823</v>
      </c>
      <c r="B2901">
        <v>0.61</v>
      </c>
      <c r="C2901">
        <v>31000000</v>
      </c>
      <c r="D2901">
        <v>41512007</v>
      </c>
      <c r="E2901">
        <v>10512007</v>
      </c>
      <c r="F2901" t="s">
        <v>5442</v>
      </c>
      <c r="G2901" t="s">
        <v>2086</v>
      </c>
      <c r="H2901" t="s">
        <v>2398</v>
      </c>
      <c r="I2901">
        <v>98</v>
      </c>
      <c r="J2901" t="s">
        <v>26</v>
      </c>
      <c r="K2901">
        <v>168</v>
      </c>
      <c r="L2901">
        <v>5.7</v>
      </c>
      <c r="M2901">
        <v>2004</v>
      </c>
      <c r="N2901">
        <v>35787807.390000001</v>
      </c>
      <c r="O2901">
        <v>47923345.520000003</v>
      </c>
    </row>
    <row r="2902" spans="1:15" x14ac:dyDescent="0.3">
      <c r="A2902">
        <v>401</v>
      </c>
      <c r="B2902">
        <v>0.59</v>
      </c>
      <c r="C2902">
        <v>2500000</v>
      </c>
      <c r="D2902">
        <v>26781723</v>
      </c>
      <c r="E2902">
        <v>24281723</v>
      </c>
      <c r="F2902" t="s">
        <v>5443</v>
      </c>
      <c r="G2902" t="s">
        <v>2311</v>
      </c>
      <c r="H2902" t="s">
        <v>2311</v>
      </c>
      <c r="I2902">
        <v>102</v>
      </c>
      <c r="J2902" t="s">
        <v>26</v>
      </c>
      <c r="K2902">
        <v>342</v>
      </c>
      <c r="L2902">
        <v>7.1</v>
      </c>
      <c r="M2902">
        <v>2004</v>
      </c>
      <c r="N2902">
        <v>2886113.5</v>
      </c>
      <c r="O2902">
        <v>30918036.920000002</v>
      </c>
    </row>
    <row r="2903" spans="1:15" x14ac:dyDescent="0.3">
      <c r="A2903">
        <v>8193</v>
      </c>
      <c r="B2903">
        <v>0.57999999999999996</v>
      </c>
      <c r="C2903">
        <v>400000</v>
      </c>
      <c r="D2903">
        <v>46118097</v>
      </c>
      <c r="E2903">
        <v>45718097</v>
      </c>
      <c r="F2903" t="s">
        <v>5444</v>
      </c>
      <c r="G2903" t="s">
        <v>5445</v>
      </c>
      <c r="H2903" t="s">
        <v>5385</v>
      </c>
      <c r="I2903">
        <v>95</v>
      </c>
      <c r="J2903" t="s">
        <v>26</v>
      </c>
      <c r="K2903">
        <v>290</v>
      </c>
      <c r="L2903">
        <v>6.6</v>
      </c>
      <c r="M2903">
        <v>2004</v>
      </c>
      <c r="N2903">
        <v>461778.15990000003</v>
      </c>
      <c r="O2903">
        <v>53240824.93</v>
      </c>
    </row>
    <row r="2904" spans="1:15" x14ac:dyDescent="0.3">
      <c r="A2904">
        <v>21301</v>
      </c>
      <c r="B2904">
        <v>0.52</v>
      </c>
      <c r="C2904">
        <v>18000000</v>
      </c>
      <c r="D2904">
        <v>65070412</v>
      </c>
      <c r="E2904">
        <v>47070412</v>
      </c>
      <c r="F2904" t="s">
        <v>5446</v>
      </c>
      <c r="G2904" t="s">
        <v>40</v>
      </c>
      <c r="H2904" t="s">
        <v>1132</v>
      </c>
      <c r="I2904">
        <v>106</v>
      </c>
      <c r="J2904" t="s">
        <v>26</v>
      </c>
      <c r="K2904">
        <v>35</v>
      </c>
      <c r="L2904">
        <v>5.7</v>
      </c>
      <c r="M2904">
        <v>2004</v>
      </c>
      <c r="N2904">
        <v>20780017.199999999</v>
      </c>
      <c r="O2904">
        <v>75120237.799999997</v>
      </c>
    </row>
    <row r="2905" spans="1:15" x14ac:dyDescent="0.3">
      <c r="A2905">
        <v>15566</v>
      </c>
      <c r="B2905">
        <v>0.49</v>
      </c>
      <c r="C2905">
        <v>45000000</v>
      </c>
      <c r="D2905">
        <v>14793624</v>
      </c>
      <c r="E2905">
        <v>-30206376</v>
      </c>
      <c r="F2905" t="s">
        <v>5447</v>
      </c>
      <c r="G2905" t="s">
        <v>513</v>
      </c>
      <c r="H2905" t="s">
        <v>3665</v>
      </c>
      <c r="I2905">
        <v>91</v>
      </c>
      <c r="J2905" t="s">
        <v>26</v>
      </c>
      <c r="K2905">
        <v>48</v>
      </c>
      <c r="L2905">
        <v>5</v>
      </c>
      <c r="M2905">
        <v>2004</v>
      </c>
      <c r="N2905">
        <v>51950042.990000002</v>
      </c>
      <c r="O2905">
        <v>17078431.170000002</v>
      </c>
    </row>
    <row r="2906" spans="1:15" x14ac:dyDescent="0.3">
      <c r="A2906">
        <v>20912</v>
      </c>
      <c r="B2906">
        <v>0.42</v>
      </c>
      <c r="C2906">
        <v>8000000</v>
      </c>
      <c r="D2906">
        <v>365134</v>
      </c>
      <c r="E2906">
        <v>-7634866</v>
      </c>
      <c r="F2906" t="s">
        <v>5448</v>
      </c>
      <c r="G2906" t="s">
        <v>5449</v>
      </c>
      <c r="H2906" t="s">
        <v>352</v>
      </c>
      <c r="I2906">
        <v>138</v>
      </c>
      <c r="J2906" t="s">
        <v>26</v>
      </c>
      <c r="K2906">
        <v>13</v>
      </c>
      <c r="L2906">
        <v>5.2</v>
      </c>
      <c r="M2906">
        <v>2004</v>
      </c>
      <c r="N2906">
        <v>9235563.1980000008</v>
      </c>
      <c r="O2906">
        <v>421527.26659999997</v>
      </c>
    </row>
    <row r="2907" spans="1:15" x14ac:dyDescent="0.3">
      <c r="A2907">
        <v>12657</v>
      </c>
      <c r="B2907">
        <v>0.32</v>
      </c>
      <c r="C2907">
        <v>16000000</v>
      </c>
      <c r="D2907">
        <v>14822346</v>
      </c>
      <c r="E2907">
        <v>-1177654</v>
      </c>
      <c r="F2907" t="s">
        <v>5450</v>
      </c>
      <c r="G2907" t="s">
        <v>5451</v>
      </c>
      <c r="H2907" t="s">
        <v>5452</v>
      </c>
      <c r="I2907">
        <v>86</v>
      </c>
      <c r="J2907" t="s">
        <v>26</v>
      </c>
      <c r="K2907">
        <v>66</v>
      </c>
      <c r="L2907">
        <v>4.8</v>
      </c>
      <c r="M2907">
        <v>2004</v>
      </c>
      <c r="N2907">
        <v>18471126.399999999</v>
      </c>
      <c r="O2907">
        <v>17111589.149999999</v>
      </c>
    </row>
    <row r="2908" spans="1:15" x14ac:dyDescent="0.3">
      <c r="A2908">
        <v>11217</v>
      </c>
      <c r="B2908">
        <v>0.31</v>
      </c>
      <c r="C2908">
        <v>8500000</v>
      </c>
      <c r="D2908">
        <v>5001655</v>
      </c>
      <c r="E2908">
        <v>-3498345</v>
      </c>
      <c r="F2908" t="s">
        <v>5453</v>
      </c>
      <c r="G2908" t="s">
        <v>5454</v>
      </c>
      <c r="H2908" t="s">
        <v>4389</v>
      </c>
      <c r="I2908">
        <v>104</v>
      </c>
      <c r="J2908" t="s">
        <v>26</v>
      </c>
      <c r="K2908">
        <v>48</v>
      </c>
      <c r="L2908">
        <v>5.0999999999999996</v>
      </c>
      <c r="M2908">
        <v>2004</v>
      </c>
      <c r="N2908">
        <v>9812785.898</v>
      </c>
      <c r="O2908">
        <v>5774137.6059999997</v>
      </c>
    </row>
    <row r="2909" spans="1:15" x14ac:dyDescent="0.3">
      <c r="A2909">
        <v>14844</v>
      </c>
      <c r="B2909">
        <v>0.42</v>
      </c>
      <c r="C2909">
        <v>23000000</v>
      </c>
      <c r="D2909">
        <v>12</v>
      </c>
      <c r="E2909">
        <v>-22999988</v>
      </c>
      <c r="F2909" t="s">
        <v>5455</v>
      </c>
      <c r="G2909" t="s">
        <v>5121</v>
      </c>
      <c r="H2909" t="s">
        <v>5456</v>
      </c>
      <c r="I2909">
        <v>111</v>
      </c>
      <c r="J2909" t="s">
        <v>26</v>
      </c>
      <c r="K2909">
        <v>86</v>
      </c>
      <c r="L2909">
        <v>6.2</v>
      </c>
      <c r="M2909">
        <v>2004</v>
      </c>
      <c r="N2909">
        <v>26552244.199999999</v>
      </c>
      <c r="O2909">
        <v>13.853300000000001</v>
      </c>
    </row>
    <row r="2910" spans="1:15" x14ac:dyDescent="0.3">
      <c r="A2910">
        <v>12634</v>
      </c>
      <c r="B2910">
        <v>0.3</v>
      </c>
      <c r="C2910">
        <v>50000000</v>
      </c>
      <c r="D2910">
        <v>6808550</v>
      </c>
      <c r="E2910">
        <v>-43191450</v>
      </c>
      <c r="F2910" t="s">
        <v>5457</v>
      </c>
      <c r="G2910" t="s">
        <v>1251</v>
      </c>
      <c r="H2910" t="s">
        <v>5458</v>
      </c>
      <c r="I2910">
        <v>88</v>
      </c>
      <c r="J2910" t="s">
        <v>26</v>
      </c>
      <c r="K2910">
        <v>40</v>
      </c>
      <c r="L2910">
        <v>4.9000000000000004</v>
      </c>
      <c r="M2910">
        <v>2004</v>
      </c>
      <c r="N2910">
        <v>57722269.990000002</v>
      </c>
      <c r="O2910">
        <v>7860099.227</v>
      </c>
    </row>
    <row r="2911" spans="1:15" x14ac:dyDescent="0.3">
      <c r="A2911">
        <v>17047</v>
      </c>
      <c r="B2911">
        <v>0.28000000000000003</v>
      </c>
      <c r="C2911">
        <v>26000000</v>
      </c>
      <c r="D2911">
        <v>28818995</v>
      </c>
      <c r="E2911">
        <v>2818995</v>
      </c>
      <c r="F2911" t="s">
        <v>5459</v>
      </c>
      <c r="G2911" t="s">
        <v>581</v>
      </c>
      <c r="H2911" t="s">
        <v>5460</v>
      </c>
      <c r="I2911">
        <v>100</v>
      </c>
      <c r="J2911" t="s">
        <v>26</v>
      </c>
      <c r="K2911">
        <v>80</v>
      </c>
      <c r="L2911">
        <v>5.3</v>
      </c>
      <c r="M2911">
        <v>2004</v>
      </c>
      <c r="N2911">
        <v>30015580.399999999</v>
      </c>
      <c r="O2911">
        <v>33269956.199999999</v>
      </c>
    </row>
    <row r="2912" spans="1:15" x14ac:dyDescent="0.3">
      <c r="A2912">
        <v>19084</v>
      </c>
      <c r="B2912">
        <v>0.27</v>
      </c>
      <c r="C2912">
        <v>12000000</v>
      </c>
      <c r="D2912">
        <v>31179516</v>
      </c>
      <c r="E2912">
        <v>19179516</v>
      </c>
      <c r="F2912" t="s">
        <v>5461</v>
      </c>
      <c r="G2912" t="s">
        <v>1095</v>
      </c>
      <c r="H2912" t="s">
        <v>5462</v>
      </c>
      <c r="I2912">
        <v>97</v>
      </c>
      <c r="J2912" t="s">
        <v>26</v>
      </c>
      <c r="K2912">
        <v>16</v>
      </c>
      <c r="L2912">
        <v>5.3</v>
      </c>
      <c r="M2912">
        <v>2004</v>
      </c>
      <c r="N2912">
        <v>13853344.800000001</v>
      </c>
      <c r="O2912">
        <v>35995048.810000002</v>
      </c>
    </row>
    <row r="2913" spans="1:15" x14ac:dyDescent="0.3">
      <c r="A2913">
        <v>14846</v>
      </c>
      <c r="B2913">
        <v>0.25</v>
      </c>
      <c r="C2913">
        <v>35000000</v>
      </c>
      <c r="D2913">
        <v>22034832</v>
      </c>
      <c r="E2913">
        <v>-12965168</v>
      </c>
      <c r="F2913" t="s">
        <v>5463</v>
      </c>
      <c r="G2913" t="s">
        <v>987</v>
      </c>
      <c r="H2913" t="s">
        <v>5396</v>
      </c>
      <c r="I2913">
        <v>111</v>
      </c>
      <c r="J2913" t="s">
        <v>26</v>
      </c>
      <c r="K2913">
        <v>57</v>
      </c>
      <c r="L2913">
        <v>5.2</v>
      </c>
      <c r="M2913">
        <v>2004</v>
      </c>
      <c r="N2913">
        <v>40405588.990000002</v>
      </c>
      <c r="O2913">
        <v>25438010.440000001</v>
      </c>
    </row>
    <row r="2914" spans="1:15" x14ac:dyDescent="0.3">
      <c r="A2914">
        <v>20200</v>
      </c>
      <c r="B2914">
        <v>0.08</v>
      </c>
      <c r="C2914">
        <v>823258</v>
      </c>
      <c r="D2914">
        <v>823258</v>
      </c>
      <c r="E2914">
        <v>0</v>
      </c>
      <c r="F2914" t="s">
        <v>5464</v>
      </c>
      <c r="G2914" t="s">
        <v>2276</v>
      </c>
      <c r="H2914" t="s">
        <v>5465</v>
      </c>
      <c r="I2914">
        <v>105</v>
      </c>
      <c r="J2914" t="s">
        <v>26</v>
      </c>
      <c r="K2914">
        <v>26</v>
      </c>
      <c r="L2914">
        <v>5.8</v>
      </c>
      <c r="M2914">
        <v>2004</v>
      </c>
      <c r="N2914">
        <v>950406.41099999996</v>
      </c>
      <c r="O2914">
        <v>950406.41099999996</v>
      </c>
    </row>
    <row r="2915" spans="1:15" x14ac:dyDescent="0.3">
      <c r="A2915">
        <v>692</v>
      </c>
      <c r="B2915">
        <v>0.41</v>
      </c>
      <c r="C2915">
        <v>12000</v>
      </c>
      <c r="D2915">
        <v>6000000</v>
      </c>
      <c r="E2915">
        <v>5988000</v>
      </c>
      <c r="F2915" t="s">
        <v>5466</v>
      </c>
      <c r="G2915" t="s">
        <v>5467</v>
      </c>
      <c r="H2915" t="s">
        <v>684</v>
      </c>
      <c r="I2915">
        <v>93</v>
      </c>
      <c r="J2915" t="s">
        <v>26</v>
      </c>
      <c r="K2915">
        <v>51</v>
      </c>
      <c r="L2915">
        <v>6.3</v>
      </c>
      <c r="M2915">
        <v>1972</v>
      </c>
      <c r="N2915">
        <v>62574.731200000002</v>
      </c>
      <c r="O2915">
        <v>31287365.59</v>
      </c>
    </row>
    <row r="2916" spans="1:15" x14ac:dyDescent="0.3">
      <c r="A2916">
        <v>11624</v>
      </c>
      <c r="B2916">
        <v>0.4</v>
      </c>
      <c r="C2916">
        <v>2000000</v>
      </c>
      <c r="D2916">
        <v>18016290</v>
      </c>
      <c r="E2916">
        <v>16016290</v>
      </c>
      <c r="F2916" t="s">
        <v>5468</v>
      </c>
      <c r="G2916" t="s">
        <v>546</v>
      </c>
      <c r="H2916" t="s">
        <v>546</v>
      </c>
      <c r="I2916">
        <v>88</v>
      </c>
      <c r="J2916" t="s">
        <v>26</v>
      </c>
      <c r="K2916">
        <v>93</v>
      </c>
      <c r="L2916">
        <v>6.5</v>
      </c>
      <c r="M2916">
        <v>1972</v>
      </c>
      <c r="N2916">
        <v>10429121.859999999</v>
      </c>
      <c r="O2916">
        <v>93947041.959999993</v>
      </c>
    </row>
    <row r="2917" spans="1:15" x14ac:dyDescent="0.3">
      <c r="A2917">
        <v>813</v>
      </c>
      <c r="B2917">
        <v>1.64</v>
      </c>
      <c r="C2917">
        <v>3500000</v>
      </c>
      <c r="D2917">
        <v>83453539</v>
      </c>
      <c r="E2917">
        <v>79953539</v>
      </c>
      <c r="F2917" t="s">
        <v>5469</v>
      </c>
      <c r="G2917" t="s">
        <v>5470</v>
      </c>
      <c r="H2917" t="s">
        <v>5471</v>
      </c>
      <c r="I2917">
        <v>88</v>
      </c>
      <c r="J2917" t="s">
        <v>26</v>
      </c>
      <c r="K2917">
        <v>618</v>
      </c>
      <c r="L2917">
        <v>7</v>
      </c>
      <c r="M2917">
        <v>1980</v>
      </c>
      <c r="N2917">
        <v>9261128.6349999998</v>
      </c>
      <c r="O2917">
        <v>220821131.40000001</v>
      </c>
    </row>
    <row r="2918" spans="1:15" x14ac:dyDescent="0.3">
      <c r="A2918">
        <v>11977</v>
      </c>
      <c r="B2918">
        <v>0.64</v>
      </c>
      <c r="C2918">
        <v>6000000</v>
      </c>
      <c r="D2918">
        <v>39846344</v>
      </c>
      <c r="E2918">
        <v>33846344</v>
      </c>
      <c r="F2918" t="s">
        <v>5472</v>
      </c>
      <c r="G2918" t="s">
        <v>213</v>
      </c>
      <c r="H2918" t="s">
        <v>710</v>
      </c>
      <c r="I2918">
        <v>98</v>
      </c>
      <c r="J2918" t="s">
        <v>26</v>
      </c>
      <c r="K2918">
        <v>192</v>
      </c>
      <c r="L2918">
        <v>6.5</v>
      </c>
      <c r="M2918">
        <v>1980</v>
      </c>
      <c r="N2918">
        <v>15876220.52</v>
      </c>
      <c r="O2918">
        <v>105434890.7</v>
      </c>
    </row>
    <row r="2919" spans="1:15" x14ac:dyDescent="0.3">
      <c r="A2919">
        <v>11337</v>
      </c>
      <c r="B2919">
        <v>0.25</v>
      </c>
      <c r="C2919">
        <v>10000000</v>
      </c>
      <c r="D2919">
        <v>10389003</v>
      </c>
      <c r="E2919">
        <v>389003</v>
      </c>
      <c r="F2919" t="s">
        <v>5473</v>
      </c>
      <c r="G2919" t="s">
        <v>546</v>
      </c>
      <c r="H2919" t="s">
        <v>546</v>
      </c>
      <c r="I2919">
        <v>89</v>
      </c>
      <c r="J2919" t="s">
        <v>26</v>
      </c>
      <c r="K2919">
        <v>41</v>
      </c>
      <c r="L2919">
        <v>6.3</v>
      </c>
      <c r="M2919">
        <v>1980</v>
      </c>
      <c r="N2919">
        <v>26460367.530000001</v>
      </c>
      <c r="O2919">
        <v>27489683.760000002</v>
      </c>
    </row>
    <row r="2920" spans="1:15" x14ac:dyDescent="0.3">
      <c r="A2920">
        <v>7326</v>
      </c>
      <c r="B2920">
        <v>2.15</v>
      </c>
      <c r="C2920">
        <v>7500000</v>
      </c>
      <c r="D2920">
        <v>231411584</v>
      </c>
      <c r="E2920">
        <v>223911584</v>
      </c>
      <c r="F2920" t="s">
        <v>5474</v>
      </c>
      <c r="G2920" t="s">
        <v>506</v>
      </c>
      <c r="H2920" t="s">
        <v>54</v>
      </c>
      <c r="I2920">
        <v>96</v>
      </c>
      <c r="J2920" t="s">
        <v>26</v>
      </c>
      <c r="K2920">
        <v>1329</v>
      </c>
      <c r="L2920">
        <v>6.9</v>
      </c>
      <c r="M2920">
        <v>2007</v>
      </c>
      <c r="N2920">
        <v>7887514.3700000001</v>
      </c>
      <c r="O2920">
        <v>243368292.5</v>
      </c>
    </row>
    <row r="2921" spans="1:15" x14ac:dyDescent="0.3">
      <c r="A2921">
        <v>6477</v>
      </c>
      <c r="B2921">
        <v>1.75</v>
      </c>
      <c r="C2921">
        <v>60000000</v>
      </c>
      <c r="D2921">
        <v>361366633</v>
      </c>
      <c r="E2921">
        <v>301366633</v>
      </c>
      <c r="F2921" t="s">
        <v>5475</v>
      </c>
      <c r="G2921" t="s">
        <v>989</v>
      </c>
      <c r="H2921" t="s">
        <v>1815</v>
      </c>
      <c r="I2921">
        <v>92</v>
      </c>
      <c r="J2921" t="s">
        <v>26</v>
      </c>
      <c r="K2921">
        <v>704</v>
      </c>
      <c r="L2921">
        <v>5.6</v>
      </c>
      <c r="M2921">
        <v>2007</v>
      </c>
      <c r="N2921">
        <v>63100114.960000001</v>
      </c>
      <c r="O2921">
        <v>380037934.69999999</v>
      </c>
    </row>
    <row r="2922" spans="1:15" x14ac:dyDescent="0.3">
      <c r="A2922">
        <v>4523</v>
      </c>
      <c r="B2922">
        <v>1.49</v>
      </c>
      <c r="C2922">
        <v>85000000</v>
      </c>
      <c r="D2922">
        <v>340487652</v>
      </c>
      <c r="E2922">
        <v>255487652</v>
      </c>
      <c r="F2922" t="s">
        <v>5476</v>
      </c>
      <c r="G2922" t="s">
        <v>1939</v>
      </c>
      <c r="H2922" t="s">
        <v>5477</v>
      </c>
      <c r="I2922">
        <v>107</v>
      </c>
      <c r="J2922" t="s">
        <v>26</v>
      </c>
      <c r="K2922">
        <v>726</v>
      </c>
      <c r="L2922">
        <v>6.6</v>
      </c>
      <c r="M2922">
        <v>2007</v>
      </c>
      <c r="N2922">
        <v>89391829.519999996</v>
      </c>
      <c r="O2922">
        <v>358080166.39999998</v>
      </c>
    </row>
    <row r="2923" spans="1:15" x14ac:dyDescent="0.3">
      <c r="A2923">
        <v>1273</v>
      </c>
      <c r="B2923">
        <v>1.39</v>
      </c>
      <c r="C2923">
        <v>34000000</v>
      </c>
      <c r="D2923">
        <v>95608995</v>
      </c>
      <c r="E2923">
        <v>61608995</v>
      </c>
      <c r="F2923" t="s">
        <v>5478</v>
      </c>
      <c r="G2923" t="s">
        <v>300</v>
      </c>
      <c r="H2923" t="s">
        <v>902</v>
      </c>
      <c r="I2923">
        <v>90</v>
      </c>
      <c r="J2923" t="s">
        <v>26</v>
      </c>
      <c r="K2923">
        <v>214</v>
      </c>
      <c r="L2923">
        <v>6</v>
      </c>
      <c r="M2923">
        <v>2007</v>
      </c>
      <c r="N2923">
        <v>35756731.810000002</v>
      </c>
      <c r="O2923">
        <v>100548976.3</v>
      </c>
    </row>
    <row r="2924" spans="1:15" x14ac:dyDescent="0.3">
      <c r="A2924">
        <v>6538</v>
      </c>
      <c r="B2924">
        <v>1.37</v>
      </c>
      <c r="C2924">
        <v>75000000</v>
      </c>
      <c r="D2924">
        <v>119000410</v>
      </c>
      <c r="E2924">
        <v>44000410</v>
      </c>
      <c r="F2924" t="s">
        <v>5479</v>
      </c>
      <c r="G2924" t="s">
        <v>1254</v>
      </c>
      <c r="H2924" t="s">
        <v>1138</v>
      </c>
      <c r="I2924">
        <v>102</v>
      </c>
      <c r="J2924" t="s">
        <v>26</v>
      </c>
      <c r="K2924">
        <v>187</v>
      </c>
      <c r="L2924">
        <v>6.3</v>
      </c>
      <c r="M2924">
        <v>2007</v>
      </c>
      <c r="N2924">
        <v>78875143.700000003</v>
      </c>
      <c r="O2924">
        <v>125148992.5</v>
      </c>
    </row>
    <row r="2925" spans="1:15" x14ac:dyDescent="0.3">
      <c r="A2925">
        <v>3563</v>
      </c>
      <c r="B2925">
        <v>1.1000000000000001</v>
      </c>
      <c r="C2925">
        <v>85000000</v>
      </c>
      <c r="D2925">
        <v>186072214</v>
      </c>
      <c r="E2925">
        <v>101072214</v>
      </c>
      <c r="F2925" t="s">
        <v>5480</v>
      </c>
      <c r="G2925" t="s">
        <v>174</v>
      </c>
      <c r="H2925" t="s">
        <v>1909</v>
      </c>
      <c r="I2925">
        <v>115</v>
      </c>
      <c r="J2925" t="s">
        <v>26</v>
      </c>
      <c r="K2925">
        <v>368</v>
      </c>
      <c r="L2925">
        <v>5.9</v>
      </c>
      <c r="M2925">
        <v>2007</v>
      </c>
      <c r="N2925">
        <v>89391829.519999996</v>
      </c>
      <c r="O2925">
        <v>195686301.59999999</v>
      </c>
    </row>
    <row r="2926" spans="1:15" x14ac:dyDescent="0.3">
      <c r="A2926">
        <v>2976</v>
      </c>
      <c r="B2926">
        <v>1.02</v>
      </c>
      <c r="C2926">
        <v>50000000</v>
      </c>
      <c r="D2926">
        <v>90450008</v>
      </c>
      <c r="E2926">
        <v>40450008</v>
      </c>
      <c r="F2926" t="s">
        <v>5481</v>
      </c>
      <c r="G2926" t="s">
        <v>1804</v>
      </c>
      <c r="H2926" t="s">
        <v>985</v>
      </c>
      <c r="I2926">
        <v>117</v>
      </c>
      <c r="J2926" t="s">
        <v>26</v>
      </c>
      <c r="K2926">
        <v>395</v>
      </c>
      <c r="L2926">
        <v>6.4</v>
      </c>
      <c r="M2926">
        <v>2007</v>
      </c>
      <c r="N2926">
        <v>52583429.130000003</v>
      </c>
      <c r="O2926">
        <v>95123431.709999993</v>
      </c>
    </row>
    <row r="2927" spans="1:15" x14ac:dyDescent="0.3">
      <c r="A2927">
        <v>3638</v>
      </c>
      <c r="B2927">
        <v>0.95</v>
      </c>
      <c r="C2927">
        <v>28000000</v>
      </c>
      <c r="D2927">
        <v>92601050</v>
      </c>
      <c r="E2927">
        <v>64601050</v>
      </c>
      <c r="F2927" t="s">
        <v>5482</v>
      </c>
      <c r="G2927" t="s">
        <v>1086</v>
      </c>
      <c r="H2927" t="s">
        <v>197</v>
      </c>
      <c r="I2927">
        <v>104</v>
      </c>
      <c r="J2927" t="s">
        <v>26</v>
      </c>
      <c r="K2927">
        <v>202</v>
      </c>
      <c r="L2927">
        <v>6</v>
      </c>
      <c r="M2927">
        <v>2007</v>
      </c>
      <c r="N2927">
        <v>29446720.309999999</v>
      </c>
      <c r="O2927">
        <v>97385615</v>
      </c>
    </row>
    <row r="2928" spans="1:15" x14ac:dyDescent="0.3">
      <c r="A2928">
        <v>9038</v>
      </c>
      <c r="B2928">
        <v>0.92</v>
      </c>
      <c r="C2928">
        <v>60000000</v>
      </c>
      <c r="D2928">
        <v>127766650</v>
      </c>
      <c r="E2928">
        <v>67766650</v>
      </c>
      <c r="F2928" t="s">
        <v>5483</v>
      </c>
      <c r="G2928" t="s">
        <v>1428</v>
      </c>
      <c r="H2928" t="s">
        <v>1293</v>
      </c>
      <c r="I2928">
        <v>116</v>
      </c>
      <c r="J2928" t="s">
        <v>26</v>
      </c>
      <c r="K2928">
        <v>215</v>
      </c>
      <c r="L2928">
        <v>5.6</v>
      </c>
      <c r="M2928">
        <v>2007</v>
      </c>
      <c r="N2928">
        <v>63100114.960000001</v>
      </c>
      <c r="O2928">
        <v>134368171.69999999</v>
      </c>
    </row>
    <row r="2929" spans="1:15" x14ac:dyDescent="0.3">
      <c r="A2929">
        <v>13680</v>
      </c>
      <c r="B2929">
        <v>0.91</v>
      </c>
      <c r="C2929">
        <v>22000000</v>
      </c>
      <c r="D2929">
        <v>147880543</v>
      </c>
      <c r="E2929">
        <v>125880543</v>
      </c>
      <c r="F2929" t="s">
        <v>5484</v>
      </c>
      <c r="G2929" t="s">
        <v>1372</v>
      </c>
      <c r="H2929" t="s">
        <v>205</v>
      </c>
      <c r="I2929">
        <v>110</v>
      </c>
      <c r="J2929" t="s">
        <v>26</v>
      </c>
      <c r="K2929">
        <v>248</v>
      </c>
      <c r="L2929">
        <v>6</v>
      </c>
      <c r="M2929">
        <v>2007</v>
      </c>
      <c r="N2929">
        <v>23136708.82</v>
      </c>
      <c r="O2929">
        <v>155521321.09999999</v>
      </c>
    </row>
    <row r="2930" spans="1:15" x14ac:dyDescent="0.3">
      <c r="A2930">
        <v>7942</v>
      </c>
      <c r="B2930">
        <v>0.91</v>
      </c>
      <c r="C2930">
        <v>10000000</v>
      </c>
      <c r="D2930">
        <v>33000000</v>
      </c>
      <c r="E2930">
        <v>23000000</v>
      </c>
      <c r="F2930" t="s">
        <v>5485</v>
      </c>
      <c r="G2930" t="s">
        <v>3248</v>
      </c>
      <c r="H2930" t="s">
        <v>1951</v>
      </c>
      <c r="I2930">
        <v>100</v>
      </c>
      <c r="J2930" t="s">
        <v>26</v>
      </c>
      <c r="K2930">
        <v>117</v>
      </c>
      <c r="L2930">
        <v>6.2</v>
      </c>
      <c r="M2930">
        <v>2007</v>
      </c>
      <c r="N2930">
        <v>10516685.83</v>
      </c>
      <c r="O2930">
        <v>34705063.229999997</v>
      </c>
    </row>
    <row r="2931" spans="1:15" x14ac:dyDescent="0.3">
      <c r="A2931">
        <v>7350</v>
      </c>
      <c r="B2931">
        <v>0.88</v>
      </c>
      <c r="C2931">
        <v>45000000</v>
      </c>
      <c r="D2931">
        <v>175372502</v>
      </c>
      <c r="E2931">
        <v>130372502</v>
      </c>
      <c r="F2931" t="s">
        <v>5486</v>
      </c>
      <c r="G2931" t="s">
        <v>1270</v>
      </c>
      <c r="H2931" t="s">
        <v>1147</v>
      </c>
      <c r="I2931">
        <v>97</v>
      </c>
      <c r="J2931" t="s">
        <v>26</v>
      </c>
      <c r="K2931">
        <v>679</v>
      </c>
      <c r="L2931">
        <v>6.9</v>
      </c>
      <c r="M2931">
        <v>2007</v>
      </c>
      <c r="N2931">
        <v>47325086.219999999</v>
      </c>
      <c r="O2931">
        <v>184433750.59999999</v>
      </c>
    </row>
    <row r="2932" spans="1:15" x14ac:dyDescent="0.3">
      <c r="A2932">
        <v>14144</v>
      </c>
      <c r="B2932">
        <v>0.68</v>
      </c>
      <c r="C2932">
        <v>6000000</v>
      </c>
      <c r="D2932">
        <v>18197398</v>
      </c>
      <c r="E2932">
        <v>12197398</v>
      </c>
      <c r="F2932" t="s">
        <v>5487</v>
      </c>
      <c r="G2932" t="s">
        <v>954</v>
      </c>
      <c r="H2932" t="s">
        <v>3789</v>
      </c>
      <c r="I2932">
        <v>89</v>
      </c>
      <c r="J2932" t="s">
        <v>26</v>
      </c>
      <c r="K2932">
        <v>51</v>
      </c>
      <c r="L2932">
        <v>4.8</v>
      </c>
      <c r="M2932">
        <v>2007</v>
      </c>
      <c r="N2932">
        <v>6310011.4960000003</v>
      </c>
      <c r="O2932">
        <v>19137631.760000002</v>
      </c>
    </row>
    <row r="2933" spans="1:15" x14ac:dyDescent="0.3">
      <c r="A2933">
        <v>10758</v>
      </c>
      <c r="B2933">
        <v>0.67</v>
      </c>
      <c r="C2933">
        <v>2000000</v>
      </c>
      <c r="D2933">
        <v>22179430</v>
      </c>
      <c r="E2933">
        <v>20179430</v>
      </c>
      <c r="F2933" t="s">
        <v>5488</v>
      </c>
      <c r="G2933" t="s">
        <v>2283</v>
      </c>
      <c r="H2933" t="s">
        <v>5489</v>
      </c>
      <c r="I2933">
        <v>108</v>
      </c>
      <c r="J2933" t="s">
        <v>26</v>
      </c>
      <c r="K2933">
        <v>59</v>
      </c>
      <c r="L2933">
        <v>6.7</v>
      </c>
      <c r="M2933">
        <v>2007</v>
      </c>
      <c r="N2933">
        <v>2103337.165</v>
      </c>
      <c r="O2933">
        <v>23325409.710000001</v>
      </c>
    </row>
    <row r="2934" spans="1:15" x14ac:dyDescent="0.3">
      <c r="A2934">
        <v>2196</v>
      </c>
      <c r="B2934">
        <v>0.64</v>
      </c>
      <c r="C2934">
        <v>9000000</v>
      </c>
      <c r="D2934">
        <v>46</v>
      </c>
      <c r="E2934">
        <v>-8999954</v>
      </c>
      <c r="F2934" t="s">
        <v>4912</v>
      </c>
      <c r="G2934" t="s">
        <v>5490</v>
      </c>
      <c r="H2934" t="s">
        <v>447</v>
      </c>
      <c r="I2934">
        <v>90</v>
      </c>
      <c r="J2934" t="s">
        <v>26</v>
      </c>
      <c r="K2934">
        <v>262</v>
      </c>
      <c r="L2934">
        <v>6.7</v>
      </c>
      <c r="M2934">
        <v>2007</v>
      </c>
      <c r="N2934">
        <v>9465017.2440000009</v>
      </c>
      <c r="O2934">
        <v>48.376800000000003</v>
      </c>
    </row>
    <row r="2935" spans="1:15" x14ac:dyDescent="0.3">
      <c r="A2935">
        <v>9757</v>
      </c>
      <c r="B2935">
        <v>0.61</v>
      </c>
      <c r="C2935">
        <v>60000000</v>
      </c>
      <c r="D2935">
        <v>95673607</v>
      </c>
      <c r="E2935">
        <v>35673607</v>
      </c>
      <c r="F2935" t="s">
        <v>5491</v>
      </c>
      <c r="G2935" t="s">
        <v>443</v>
      </c>
      <c r="H2935" t="s">
        <v>4587</v>
      </c>
      <c r="I2935">
        <v>101</v>
      </c>
      <c r="J2935" t="s">
        <v>26</v>
      </c>
      <c r="K2935">
        <v>230</v>
      </c>
      <c r="L2935">
        <v>5.3</v>
      </c>
      <c r="M2935">
        <v>2007</v>
      </c>
      <c r="N2935">
        <v>63100114.960000001</v>
      </c>
      <c r="O2935">
        <v>100616926.7</v>
      </c>
    </row>
    <row r="2936" spans="1:15" x14ac:dyDescent="0.3">
      <c r="A2936">
        <v>11172</v>
      </c>
      <c r="B2936">
        <v>0.61</v>
      </c>
      <c r="C2936">
        <v>40000000</v>
      </c>
      <c r="D2936">
        <v>145896422</v>
      </c>
      <c r="E2936">
        <v>105896422</v>
      </c>
      <c r="F2936" t="s">
        <v>5492</v>
      </c>
      <c r="G2936" t="s">
        <v>88</v>
      </c>
      <c r="H2936" t="s">
        <v>1992</v>
      </c>
      <c r="I2936">
        <v>96</v>
      </c>
      <c r="J2936" t="s">
        <v>26</v>
      </c>
      <c r="K2936">
        <v>372</v>
      </c>
      <c r="L2936">
        <v>6.1</v>
      </c>
      <c r="M2936">
        <v>2007</v>
      </c>
      <c r="N2936">
        <v>42066743.310000002</v>
      </c>
      <c r="O2936">
        <v>153434683.30000001</v>
      </c>
    </row>
    <row r="2937" spans="1:15" x14ac:dyDescent="0.3">
      <c r="A2937">
        <v>10760</v>
      </c>
      <c r="B2937">
        <v>0.5</v>
      </c>
      <c r="C2937">
        <v>16500000</v>
      </c>
      <c r="D2937">
        <v>13620075</v>
      </c>
      <c r="E2937">
        <v>-2879925</v>
      </c>
      <c r="F2937" t="s">
        <v>5493</v>
      </c>
      <c r="G2937" t="s">
        <v>1029</v>
      </c>
      <c r="H2937" t="s">
        <v>5125</v>
      </c>
      <c r="I2937">
        <v>108</v>
      </c>
      <c r="J2937" t="s">
        <v>26</v>
      </c>
      <c r="K2937">
        <v>112</v>
      </c>
      <c r="L2937">
        <v>5.9</v>
      </c>
      <c r="M2937">
        <v>2007</v>
      </c>
      <c r="N2937">
        <v>17352531.609999999</v>
      </c>
      <c r="O2937">
        <v>14323804.970000001</v>
      </c>
    </row>
    <row r="2938" spans="1:15" x14ac:dyDescent="0.3">
      <c r="A2938">
        <v>2959</v>
      </c>
      <c r="B2938">
        <v>0.49</v>
      </c>
      <c r="C2938">
        <v>35000000</v>
      </c>
      <c r="D2938">
        <v>69307224</v>
      </c>
      <c r="E2938">
        <v>34307224</v>
      </c>
      <c r="F2938" t="s">
        <v>5494</v>
      </c>
      <c r="G2938" t="s">
        <v>421</v>
      </c>
      <c r="H2938" t="s">
        <v>254</v>
      </c>
      <c r="I2938">
        <v>91</v>
      </c>
      <c r="J2938" t="s">
        <v>26</v>
      </c>
      <c r="K2938">
        <v>132</v>
      </c>
      <c r="L2938">
        <v>5.0999999999999996</v>
      </c>
      <c r="M2938">
        <v>2007</v>
      </c>
      <c r="N2938">
        <v>36808400.390000001</v>
      </c>
      <c r="O2938">
        <v>72888230.030000001</v>
      </c>
    </row>
    <row r="2939" spans="1:15" x14ac:dyDescent="0.3">
      <c r="A2939">
        <v>15019</v>
      </c>
      <c r="B2939">
        <v>0.49</v>
      </c>
      <c r="C2939">
        <v>24000000</v>
      </c>
      <c r="D2939">
        <v>9576495</v>
      </c>
      <c r="E2939">
        <v>-14423505</v>
      </c>
      <c r="F2939" t="s">
        <v>5495</v>
      </c>
      <c r="G2939" t="s">
        <v>4647</v>
      </c>
      <c r="H2939" t="s">
        <v>5496</v>
      </c>
      <c r="I2939">
        <v>97</v>
      </c>
      <c r="J2939" t="s">
        <v>26</v>
      </c>
      <c r="K2939">
        <v>44</v>
      </c>
      <c r="L2939">
        <v>5.3</v>
      </c>
      <c r="M2939">
        <v>2007</v>
      </c>
      <c r="N2939">
        <v>25240045.98</v>
      </c>
      <c r="O2939">
        <v>10071298.92</v>
      </c>
    </row>
    <row r="2940" spans="1:15" x14ac:dyDescent="0.3">
      <c r="A2940">
        <v>6615</v>
      </c>
      <c r="B2940">
        <v>0.48</v>
      </c>
      <c r="C2940">
        <v>12000000</v>
      </c>
      <c r="D2940">
        <v>11293663</v>
      </c>
      <c r="E2940">
        <v>-706337</v>
      </c>
      <c r="F2940" t="s">
        <v>5497</v>
      </c>
      <c r="G2940" t="s">
        <v>563</v>
      </c>
      <c r="H2940" t="s">
        <v>45</v>
      </c>
      <c r="I2940">
        <v>106</v>
      </c>
      <c r="J2940" t="s">
        <v>26</v>
      </c>
      <c r="K2940">
        <v>280</v>
      </c>
      <c r="L2940">
        <v>7</v>
      </c>
      <c r="M2940">
        <v>2007</v>
      </c>
      <c r="N2940">
        <v>12620022.99</v>
      </c>
      <c r="O2940">
        <v>11877190.560000001</v>
      </c>
    </row>
    <row r="2941" spans="1:15" x14ac:dyDescent="0.3">
      <c r="A2941">
        <v>6575</v>
      </c>
      <c r="B2941">
        <v>0.42</v>
      </c>
      <c r="C2941">
        <v>35000000</v>
      </c>
      <c r="D2941">
        <v>18317151</v>
      </c>
      <c r="E2941">
        <v>-16682849</v>
      </c>
      <c r="F2941" t="s">
        <v>5498</v>
      </c>
      <c r="G2941" t="s">
        <v>2078</v>
      </c>
      <c r="H2941" t="s">
        <v>931</v>
      </c>
      <c r="I2941">
        <v>96</v>
      </c>
      <c r="J2941" t="s">
        <v>26</v>
      </c>
      <c r="K2941">
        <v>93</v>
      </c>
      <c r="L2941">
        <v>6.5</v>
      </c>
      <c r="M2941">
        <v>2007</v>
      </c>
      <c r="N2941">
        <v>36808400.390000001</v>
      </c>
      <c r="O2941">
        <v>19263572.23</v>
      </c>
    </row>
    <row r="2942" spans="1:15" x14ac:dyDescent="0.3">
      <c r="A2942">
        <v>13243</v>
      </c>
      <c r="B2942">
        <v>0.41</v>
      </c>
      <c r="C2942">
        <v>5000000</v>
      </c>
      <c r="D2942">
        <v>346592</v>
      </c>
      <c r="E2942">
        <v>-4653408</v>
      </c>
      <c r="F2942" t="s">
        <v>5499</v>
      </c>
      <c r="G2942" t="s">
        <v>2980</v>
      </c>
      <c r="H2942" t="s">
        <v>5500</v>
      </c>
      <c r="I2942">
        <v>97</v>
      </c>
      <c r="J2942" t="s">
        <v>26</v>
      </c>
      <c r="K2942">
        <v>50</v>
      </c>
      <c r="L2942">
        <v>5.9</v>
      </c>
      <c r="M2942">
        <v>2007</v>
      </c>
      <c r="N2942">
        <v>5258342.9129999997</v>
      </c>
      <c r="O2942">
        <v>364499.91739999998</v>
      </c>
    </row>
    <row r="2943" spans="1:15" x14ac:dyDescent="0.3">
      <c r="A2943">
        <v>8141</v>
      </c>
      <c r="B2943">
        <v>0.28999999999999998</v>
      </c>
      <c r="C2943">
        <v>4000000</v>
      </c>
      <c r="D2943">
        <v>2426851</v>
      </c>
      <c r="E2943">
        <v>-1573149</v>
      </c>
      <c r="F2943" t="s">
        <v>5501</v>
      </c>
      <c r="G2943" t="s">
        <v>1616</v>
      </c>
      <c r="H2943" t="s">
        <v>1836</v>
      </c>
      <c r="I2943">
        <v>90</v>
      </c>
      <c r="J2943" t="s">
        <v>26</v>
      </c>
      <c r="K2943">
        <v>33</v>
      </c>
      <c r="L2943">
        <v>6.1</v>
      </c>
      <c r="M2943">
        <v>2007</v>
      </c>
      <c r="N2943">
        <v>4206674.3310000002</v>
      </c>
      <c r="O2943">
        <v>2552242.9509999999</v>
      </c>
    </row>
    <row r="2944" spans="1:15" x14ac:dyDescent="0.3">
      <c r="A2944">
        <v>13258</v>
      </c>
      <c r="B2944">
        <v>0.22</v>
      </c>
      <c r="C2944">
        <v>4000000</v>
      </c>
      <c r="D2944">
        <v>6870249</v>
      </c>
      <c r="E2944">
        <v>2870249</v>
      </c>
      <c r="F2944" t="s">
        <v>5502</v>
      </c>
      <c r="G2944" t="s">
        <v>5503</v>
      </c>
      <c r="H2944" t="s">
        <v>3654</v>
      </c>
      <c r="I2944">
        <v>96</v>
      </c>
      <c r="J2944" t="s">
        <v>26</v>
      </c>
      <c r="K2944">
        <v>62</v>
      </c>
      <c r="L2944">
        <v>6.7</v>
      </c>
      <c r="M2944">
        <v>2007</v>
      </c>
      <c r="N2944">
        <v>4206674.3310000002</v>
      </c>
      <c r="O2944">
        <v>7225225.0279999999</v>
      </c>
    </row>
    <row r="2945" spans="1:15" x14ac:dyDescent="0.3">
      <c r="A2945">
        <v>14434</v>
      </c>
      <c r="B2945">
        <v>0.22</v>
      </c>
      <c r="C2945">
        <v>11000000</v>
      </c>
      <c r="D2945">
        <v>13196245</v>
      </c>
      <c r="E2945">
        <v>2196245</v>
      </c>
      <c r="F2945" t="s">
        <v>5504</v>
      </c>
      <c r="G2945" t="s">
        <v>3528</v>
      </c>
      <c r="H2945" t="s">
        <v>3528</v>
      </c>
      <c r="I2945">
        <v>90</v>
      </c>
      <c r="J2945" t="s">
        <v>26</v>
      </c>
      <c r="K2945">
        <v>22</v>
      </c>
      <c r="L2945">
        <v>5.3</v>
      </c>
      <c r="M2945">
        <v>2007</v>
      </c>
      <c r="N2945">
        <v>11568354.41</v>
      </c>
      <c r="O2945">
        <v>13878076.279999999</v>
      </c>
    </row>
    <row r="2946" spans="1:15" x14ac:dyDescent="0.3">
      <c r="A2946">
        <v>16555</v>
      </c>
      <c r="B2946">
        <v>0.14000000000000001</v>
      </c>
      <c r="C2946">
        <v>10000000</v>
      </c>
      <c r="D2946">
        <v>31609243</v>
      </c>
      <c r="E2946">
        <v>21609243</v>
      </c>
      <c r="F2946" t="s">
        <v>5505</v>
      </c>
      <c r="G2946" t="s">
        <v>5506</v>
      </c>
      <c r="H2946" t="s">
        <v>166</v>
      </c>
      <c r="I2946">
        <v>100</v>
      </c>
      <c r="J2946" t="s">
        <v>26</v>
      </c>
      <c r="K2946">
        <v>13</v>
      </c>
      <c r="L2946">
        <v>6.7</v>
      </c>
      <c r="M2946">
        <v>2007</v>
      </c>
      <c r="N2946">
        <v>10516685.83</v>
      </c>
      <c r="O2946">
        <v>33242447.780000001</v>
      </c>
    </row>
    <row r="2947" spans="1:15" x14ac:dyDescent="0.3">
      <c r="A2947">
        <v>1961</v>
      </c>
      <c r="B2947">
        <v>0.42</v>
      </c>
      <c r="C2947">
        <v>1500000</v>
      </c>
      <c r="D2947">
        <v>173066</v>
      </c>
      <c r="E2947">
        <v>-1326934</v>
      </c>
      <c r="F2947" t="s">
        <v>5507</v>
      </c>
      <c r="G2947" t="s">
        <v>3314</v>
      </c>
      <c r="H2947" t="s">
        <v>3314</v>
      </c>
      <c r="I2947">
        <v>86</v>
      </c>
      <c r="J2947" t="s">
        <v>26</v>
      </c>
      <c r="K2947">
        <v>41</v>
      </c>
      <c r="L2947">
        <v>6</v>
      </c>
      <c r="M2947">
        <v>2007</v>
      </c>
      <c r="N2947">
        <v>1577502.8740000001</v>
      </c>
      <c r="O2947">
        <v>182008.07490000001</v>
      </c>
    </row>
    <row r="2948" spans="1:15" x14ac:dyDescent="0.3">
      <c r="A2948">
        <v>27298</v>
      </c>
      <c r="B2948">
        <v>0.06</v>
      </c>
      <c r="C2948">
        <v>441892</v>
      </c>
      <c r="D2948">
        <v>1030375</v>
      </c>
      <c r="E2948">
        <v>588483</v>
      </c>
      <c r="F2948" t="s">
        <v>5508</v>
      </c>
      <c r="G2948" t="s">
        <v>3973</v>
      </c>
      <c r="H2948" t="s">
        <v>5509</v>
      </c>
      <c r="I2948">
        <v>155</v>
      </c>
      <c r="J2948" t="s">
        <v>26</v>
      </c>
      <c r="K2948">
        <v>10</v>
      </c>
      <c r="L2948">
        <v>6.2</v>
      </c>
      <c r="M2948">
        <v>2007</v>
      </c>
      <c r="N2948">
        <v>464723.93329999998</v>
      </c>
      <c r="O2948">
        <v>1083613.0160000001</v>
      </c>
    </row>
    <row r="2949" spans="1:15" x14ac:dyDescent="0.3">
      <c r="A2949">
        <v>583</v>
      </c>
      <c r="B2949">
        <v>1.47</v>
      </c>
      <c r="C2949">
        <v>4000000</v>
      </c>
      <c r="D2949">
        <v>20045115</v>
      </c>
      <c r="E2949">
        <v>16045115</v>
      </c>
      <c r="F2949" t="s">
        <v>5510</v>
      </c>
      <c r="G2949" t="s">
        <v>3812</v>
      </c>
      <c r="H2949" t="s">
        <v>5511</v>
      </c>
      <c r="I2949">
        <v>94</v>
      </c>
      <c r="J2949" t="s">
        <v>26</v>
      </c>
      <c r="K2949">
        <v>716</v>
      </c>
      <c r="L2949">
        <v>7.5</v>
      </c>
      <c r="M2949">
        <v>1979</v>
      </c>
      <c r="N2949">
        <v>12018216.01</v>
      </c>
      <c r="O2949">
        <v>60226630.5</v>
      </c>
    </row>
    <row r="2950" spans="1:15" x14ac:dyDescent="0.3">
      <c r="A2950">
        <v>9336</v>
      </c>
      <c r="B2950">
        <v>0.97</v>
      </c>
      <c r="C2950">
        <v>4500000</v>
      </c>
      <c r="D2950">
        <v>81198894</v>
      </c>
      <c r="E2950">
        <v>76698894</v>
      </c>
      <c r="F2950" t="s">
        <v>5512</v>
      </c>
      <c r="G2950" t="s">
        <v>5513</v>
      </c>
      <c r="H2950" t="s">
        <v>4949</v>
      </c>
      <c r="I2950">
        <v>96</v>
      </c>
      <c r="J2950" t="s">
        <v>26</v>
      </c>
      <c r="K2950">
        <v>270</v>
      </c>
      <c r="L2950">
        <v>6.3</v>
      </c>
      <c r="M2950">
        <v>1984</v>
      </c>
      <c r="N2950">
        <v>9445689.1760000009</v>
      </c>
      <c r="O2950">
        <v>170439892</v>
      </c>
    </row>
    <row r="2951" spans="1:15" x14ac:dyDescent="0.3">
      <c r="A2951">
        <v>13820</v>
      </c>
      <c r="B2951">
        <v>0.74</v>
      </c>
      <c r="C2951">
        <v>1500000</v>
      </c>
      <c r="D2951">
        <v>2300000</v>
      </c>
      <c r="E2951">
        <v>800000</v>
      </c>
      <c r="F2951" t="s">
        <v>5514</v>
      </c>
      <c r="G2951" t="s">
        <v>5515</v>
      </c>
      <c r="H2951" t="s">
        <v>5516</v>
      </c>
      <c r="I2951">
        <v>92</v>
      </c>
      <c r="J2951" t="s">
        <v>26</v>
      </c>
      <c r="K2951">
        <v>54</v>
      </c>
      <c r="L2951">
        <v>6.3</v>
      </c>
      <c r="M2951">
        <v>1984</v>
      </c>
      <c r="N2951">
        <v>3148563.0589999999</v>
      </c>
      <c r="O2951">
        <v>4827796.6900000004</v>
      </c>
    </row>
    <row r="2952" spans="1:15" x14ac:dyDescent="0.3">
      <c r="A2952">
        <v>12309</v>
      </c>
      <c r="B2952">
        <v>0.63</v>
      </c>
      <c r="C2952">
        <v>6000000</v>
      </c>
      <c r="D2952">
        <v>38435947</v>
      </c>
      <c r="E2952">
        <v>32435947</v>
      </c>
      <c r="F2952" t="s">
        <v>5517</v>
      </c>
      <c r="G2952" t="s">
        <v>1254</v>
      </c>
      <c r="H2952" t="s">
        <v>5518</v>
      </c>
      <c r="I2952">
        <v>105</v>
      </c>
      <c r="J2952" t="s">
        <v>26</v>
      </c>
      <c r="K2952">
        <v>67</v>
      </c>
      <c r="L2952">
        <v>5.9</v>
      </c>
      <c r="M2952">
        <v>1984</v>
      </c>
      <c r="N2952">
        <v>12594252.24</v>
      </c>
      <c r="O2952">
        <v>80678668.569999993</v>
      </c>
    </row>
    <row r="2953" spans="1:15" x14ac:dyDescent="0.3">
      <c r="A2953">
        <v>15144</v>
      </c>
      <c r="B2953">
        <v>0.61</v>
      </c>
      <c r="C2953">
        <v>6500000</v>
      </c>
      <c r="D2953">
        <v>23686027</v>
      </c>
      <c r="E2953">
        <v>17186027</v>
      </c>
      <c r="F2953" t="s">
        <v>5519</v>
      </c>
      <c r="G2953" t="s">
        <v>785</v>
      </c>
      <c r="H2953" t="s">
        <v>760</v>
      </c>
      <c r="I2953">
        <v>93</v>
      </c>
      <c r="J2953" t="s">
        <v>26</v>
      </c>
      <c r="K2953">
        <v>223</v>
      </c>
      <c r="L2953">
        <v>6.7</v>
      </c>
      <c r="M2953">
        <v>1984</v>
      </c>
      <c r="N2953">
        <v>13643773.25</v>
      </c>
      <c r="O2953">
        <v>49717966.409999996</v>
      </c>
    </row>
    <row r="2954" spans="1:15" x14ac:dyDescent="0.3">
      <c r="A2954">
        <v>2619</v>
      </c>
      <c r="B2954">
        <v>0.52</v>
      </c>
      <c r="C2954">
        <v>8000000</v>
      </c>
      <c r="D2954">
        <v>69821334</v>
      </c>
      <c r="E2954">
        <v>61821334</v>
      </c>
      <c r="F2954" t="s">
        <v>5520</v>
      </c>
      <c r="G2954" t="s">
        <v>1254</v>
      </c>
      <c r="H2954" t="s">
        <v>1500</v>
      </c>
      <c r="I2954">
        <v>111</v>
      </c>
      <c r="J2954" t="s">
        <v>26</v>
      </c>
      <c r="K2954">
        <v>147</v>
      </c>
      <c r="L2954">
        <v>6.1</v>
      </c>
      <c r="M2954">
        <v>1984</v>
      </c>
      <c r="N2954">
        <v>16792336.309999999</v>
      </c>
      <c r="O2954">
        <v>146557915.30000001</v>
      </c>
    </row>
    <row r="2955" spans="1:15" x14ac:dyDescent="0.3">
      <c r="A2955">
        <v>8764</v>
      </c>
      <c r="B2955">
        <v>0.45</v>
      </c>
      <c r="C2955">
        <v>9000000</v>
      </c>
      <c r="D2955">
        <v>20458340</v>
      </c>
      <c r="E2955">
        <v>11458340</v>
      </c>
      <c r="F2955" t="s">
        <v>5521</v>
      </c>
      <c r="G2955" t="s">
        <v>2191</v>
      </c>
      <c r="H2955" t="s">
        <v>5471</v>
      </c>
      <c r="I2955">
        <v>90</v>
      </c>
      <c r="J2955" t="s">
        <v>26</v>
      </c>
      <c r="K2955">
        <v>117</v>
      </c>
      <c r="L2955">
        <v>6.8</v>
      </c>
      <c r="M2955">
        <v>1984</v>
      </c>
      <c r="N2955">
        <v>18891378.350000001</v>
      </c>
      <c r="O2955">
        <v>42942915.710000001</v>
      </c>
    </row>
    <row r="2956" spans="1:15" x14ac:dyDescent="0.3">
      <c r="A2956">
        <v>18498</v>
      </c>
      <c r="B2956">
        <v>0.18</v>
      </c>
      <c r="C2956">
        <v>1000000</v>
      </c>
      <c r="D2956">
        <v>35000000</v>
      </c>
      <c r="E2956">
        <v>34000000</v>
      </c>
      <c r="F2956" t="s">
        <v>5522</v>
      </c>
      <c r="G2956" t="s">
        <v>5523</v>
      </c>
      <c r="H2956" t="s">
        <v>5524</v>
      </c>
      <c r="I2956">
        <v>81</v>
      </c>
      <c r="J2956" t="s">
        <v>26</v>
      </c>
      <c r="K2956">
        <v>22</v>
      </c>
      <c r="L2956">
        <v>3.6</v>
      </c>
      <c r="M2956">
        <v>1984</v>
      </c>
      <c r="N2956">
        <v>2099042.0389999999</v>
      </c>
      <c r="O2956">
        <v>73466471.370000005</v>
      </c>
    </row>
    <row r="2957" spans="1:15" x14ac:dyDescent="0.3">
      <c r="A2957">
        <v>12762</v>
      </c>
      <c r="B2957">
        <v>0.13</v>
      </c>
      <c r="C2957">
        <v>8000000</v>
      </c>
      <c r="D2957">
        <v>10600497</v>
      </c>
      <c r="E2957">
        <v>2600497</v>
      </c>
      <c r="F2957" t="s">
        <v>5525</v>
      </c>
      <c r="G2957" t="s">
        <v>546</v>
      </c>
      <c r="H2957" t="s">
        <v>546</v>
      </c>
      <c r="I2957">
        <v>84</v>
      </c>
      <c r="J2957" t="s">
        <v>26</v>
      </c>
      <c r="K2957">
        <v>41</v>
      </c>
      <c r="L2957">
        <v>6.6</v>
      </c>
      <c r="M2957">
        <v>1984</v>
      </c>
      <c r="N2957">
        <v>16792336.309999999</v>
      </c>
      <c r="O2957">
        <v>22250888.84</v>
      </c>
    </row>
    <row r="2958" spans="1:15" x14ac:dyDescent="0.3">
      <c r="A2958">
        <v>9531</v>
      </c>
      <c r="B2958">
        <v>1.26</v>
      </c>
      <c r="C2958">
        <v>39000000</v>
      </c>
      <c r="D2958">
        <v>75800000</v>
      </c>
      <c r="E2958">
        <v>36800000</v>
      </c>
      <c r="F2958" t="s">
        <v>5526</v>
      </c>
      <c r="G2958" t="s">
        <v>4655</v>
      </c>
      <c r="H2958" t="s">
        <v>4460</v>
      </c>
      <c r="I2958">
        <v>125</v>
      </c>
      <c r="J2958" t="s">
        <v>26</v>
      </c>
      <c r="K2958">
        <v>239</v>
      </c>
      <c r="L2958">
        <v>4.7</v>
      </c>
      <c r="M2958">
        <v>1983</v>
      </c>
      <c r="N2958">
        <v>85383167.909999996</v>
      </c>
      <c r="O2958">
        <v>165949849.40000001</v>
      </c>
    </row>
    <row r="2959" spans="1:15" x14ac:dyDescent="0.3">
      <c r="A2959">
        <v>1621</v>
      </c>
      <c r="B2959">
        <v>1.1200000000000001</v>
      </c>
      <c r="C2959">
        <v>40600000</v>
      </c>
      <c r="D2959">
        <v>90400000</v>
      </c>
      <c r="E2959">
        <v>49800000</v>
      </c>
      <c r="F2959" t="s">
        <v>5527</v>
      </c>
      <c r="G2959" t="s">
        <v>443</v>
      </c>
      <c r="H2959" t="s">
        <v>2472</v>
      </c>
      <c r="I2959">
        <v>116</v>
      </c>
      <c r="J2959" t="s">
        <v>26</v>
      </c>
      <c r="K2959">
        <v>353</v>
      </c>
      <c r="L2959">
        <v>6.9</v>
      </c>
      <c r="M2959">
        <v>1983</v>
      </c>
      <c r="N2959">
        <v>88886067.109999999</v>
      </c>
      <c r="O2959">
        <v>197913804.59999999</v>
      </c>
    </row>
    <row r="2960" spans="1:15" x14ac:dyDescent="0.3">
      <c r="A2960">
        <v>9346</v>
      </c>
      <c r="B2960">
        <v>0.7</v>
      </c>
      <c r="C2960">
        <v>6200000</v>
      </c>
      <c r="D2960">
        <v>63541777</v>
      </c>
      <c r="E2960">
        <v>57341777</v>
      </c>
      <c r="F2960" t="s">
        <v>5528</v>
      </c>
      <c r="G2960" t="s">
        <v>237</v>
      </c>
      <c r="H2960" t="s">
        <v>5529</v>
      </c>
      <c r="I2960">
        <v>98</v>
      </c>
      <c r="J2960" t="s">
        <v>26</v>
      </c>
      <c r="K2960">
        <v>164</v>
      </c>
      <c r="L2960">
        <v>6.3</v>
      </c>
      <c r="M2960">
        <v>1983</v>
      </c>
      <c r="N2960">
        <v>13573734.390000001</v>
      </c>
      <c r="O2960">
        <v>139112774.69999999</v>
      </c>
    </row>
    <row r="2961" spans="1:15" x14ac:dyDescent="0.3">
      <c r="A2961">
        <v>19698</v>
      </c>
      <c r="B2961">
        <v>0.54</v>
      </c>
      <c r="C2961">
        <v>6500000</v>
      </c>
      <c r="D2961">
        <v>33759266</v>
      </c>
      <c r="E2961">
        <v>27259266</v>
      </c>
      <c r="F2961" t="s">
        <v>5530</v>
      </c>
      <c r="G2961" t="s">
        <v>5318</v>
      </c>
      <c r="H2961" t="s">
        <v>4988</v>
      </c>
      <c r="I2961">
        <v>98</v>
      </c>
      <c r="J2961" t="s">
        <v>26</v>
      </c>
      <c r="K2961">
        <v>25</v>
      </c>
      <c r="L2961">
        <v>4.9000000000000004</v>
      </c>
      <c r="M2961">
        <v>1983</v>
      </c>
      <c r="N2961">
        <v>14230527.99</v>
      </c>
      <c r="O2961">
        <v>73909566.090000004</v>
      </c>
    </row>
    <row r="2962" spans="1:15" x14ac:dyDescent="0.3">
      <c r="A2962">
        <v>5</v>
      </c>
      <c r="B2962">
        <v>1.23</v>
      </c>
      <c r="C2962">
        <v>4000000</v>
      </c>
      <c r="D2962">
        <v>4300000</v>
      </c>
      <c r="E2962">
        <v>300000</v>
      </c>
      <c r="F2962" t="s">
        <v>5531</v>
      </c>
      <c r="G2962" t="s">
        <v>5532</v>
      </c>
      <c r="H2962" t="s">
        <v>5533</v>
      </c>
      <c r="I2962">
        <v>98</v>
      </c>
      <c r="J2962" t="s">
        <v>26</v>
      </c>
      <c r="K2962">
        <v>293</v>
      </c>
      <c r="L2962">
        <v>6.4</v>
      </c>
      <c r="M2962">
        <v>1995</v>
      </c>
      <c r="N2962">
        <v>5723867.4680000003</v>
      </c>
      <c r="O2962">
        <v>6153157.5290000001</v>
      </c>
    </row>
    <row r="2963" spans="1:15" x14ac:dyDescent="0.3">
      <c r="A2963">
        <v>2064</v>
      </c>
      <c r="B2963">
        <v>1.07</v>
      </c>
      <c r="C2963">
        <v>17000000</v>
      </c>
      <c r="D2963">
        <v>182057016</v>
      </c>
      <c r="E2963">
        <v>165057016</v>
      </c>
      <c r="F2963" t="s">
        <v>5534</v>
      </c>
      <c r="G2963" t="s">
        <v>489</v>
      </c>
      <c r="H2963" t="s">
        <v>1741</v>
      </c>
      <c r="I2963">
        <v>103</v>
      </c>
      <c r="J2963" t="s">
        <v>26</v>
      </c>
      <c r="K2963">
        <v>169</v>
      </c>
      <c r="L2963">
        <v>6.2</v>
      </c>
      <c r="M2963">
        <v>1995</v>
      </c>
      <c r="N2963">
        <v>24326436.739999998</v>
      </c>
      <c r="O2963">
        <v>260517557.80000001</v>
      </c>
    </row>
    <row r="2964" spans="1:15" x14ac:dyDescent="0.3">
      <c r="A2964">
        <v>11017</v>
      </c>
      <c r="B2964">
        <v>0.94</v>
      </c>
      <c r="C2964">
        <v>10000000</v>
      </c>
      <c r="D2964">
        <v>26488734</v>
      </c>
      <c r="E2964">
        <v>16488734</v>
      </c>
      <c r="F2964" t="s">
        <v>5535</v>
      </c>
      <c r="G2964" t="s">
        <v>174</v>
      </c>
      <c r="H2964" t="s">
        <v>4196</v>
      </c>
      <c r="I2964">
        <v>89</v>
      </c>
      <c r="J2964" t="s">
        <v>26</v>
      </c>
      <c r="K2964">
        <v>237</v>
      </c>
      <c r="L2964">
        <v>6.2</v>
      </c>
      <c r="M2964">
        <v>1995</v>
      </c>
      <c r="N2964">
        <v>14309668.67</v>
      </c>
      <c r="O2964">
        <v>37904500.710000001</v>
      </c>
    </row>
    <row r="2965" spans="1:15" x14ac:dyDescent="0.3">
      <c r="A2965">
        <v>8012</v>
      </c>
      <c r="B2965">
        <v>0.9</v>
      </c>
      <c r="C2965">
        <v>30250000</v>
      </c>
      <c r="D2965">
        <v>115101622</v>
      </c>
      <c r="E2965">
        <v>84851622</v>
      </c>
      <c r="F2965" t="s">
        <v>5536</v>
      </c>
      <c r="G2965" t="s">
        <v>1804</v>
      </c>
      <c r="H2965" t="s">
        <v>1443</v>
      </c>
      <c r="I2965">
        <v>105</v>
      </c>
      <c r="J2965" t="s">
        <v>26</v>
      </c>
      <c r="K2965">
        <v>139</v>
      </c>
      <c r="L2965">
        <v>6.1</v>
      </c>
      <c r="M2965">
        <v>1995</v>
      </c>
      <c r="N2965">
        <v>43286747.729999997</v>
      </c>
      <c r="O2965">
        <v>164706607.40000001</v>
      </c>
    </row>
    <row r="2966" spans="1:15" x14ac:dyDescent="0.3">
      <c r="A2966">
        <v>10634</v>
      </c>
      <c r="B2966">
        <v>0.81</v>
      </c>
      <c r="C2966">
        <v>3500000</v>
      </c>
      <c r="D2966">
        <v>28215918</v>
      </c>
      <c r="E2966">
        <v>24715918</v>
      </c>
      <c r="F2966" t="s">
        <v>5537</v>
      </c>
      <c r="G2966" t="s">
        <v>40</v>
      </c>
      <c r="H2966" t="s">
        <v>2162</v>
      </c>
      <c r="I2966">
        <v>91</v>
      </c>
      <c r="J2966" t="s">
        <v>26</v>
      </c>
      <c r="K2966">
        <v>294</v>
      </c>
      <c r="L2966">
        <v>7</v>
      </c>
      <c r="M2966">
        <v>1995</v>
      </c>
      <c r="N2966">
        <v>5008384.0350000001</v>
      </c>
      <c r="O2966">
        <v>40376043.780000001</v>
      </c>
    </row>
    <row r="2967" spans="1:15" x14ac:dyDescent="0.3">
      <c r="A2967">
        <v>9382</v>
      </c>
      <c r="B2967">
        <v>0.59</v>
      </c>
      <c r="C2967">
        <v>21000000</v>
      </c>
      <c r="D2967">
        <v>23450000</v>
      </c>
      <c r="E2967">
        <v>2450000</v>
      </c>
      <c r="F2967" t="s">
        <v>5538</v>
      </c>
      <c r="G2967" t="s">
        <v>631</v>
      </c>
      <c r="H2967" t="s">
        <v>5539</v>
      </c>
      <c r="I2967">
        <v>115</v>
      </c>
      <c r="J2967" t="s">
        <v>26</v>
      </c>
      <c r="K2967">
        <v>25</v>
      </c>
      <c r="L2967">
        <v>5.8</v>
      </c>
      <c r="M2967">
        <v>1995</v>
      </c>
      <c r="N2967">
        <v>30050304.210000001</v>
      </c>
      <c r="O2967">
        <v>33556173.030000001</v>
      </c>
    </row>
    <row r="2968" spans="1:15" x14ac:dyDescent="0.3">
      <c r="A2968">
        <v>9087</v>
      </c>
      <c r="B2968">
        <v>0.55000000000000004</v>
      </c>
      <c r="C2968">
        <v>62000000</v>
      </c>
      <c r="D2968">
        <v>107879496</v>
      </c>
      <c r="E2968">
        <v>45879496</v>
      </c>
      <c r="F2968" t="s">
        <v>5540</v>
      </c>
      <c r="G2968" t="s">
        <v>59</v>
      </c>
      <c r="H2968" t="s">
        <v>1147</v>
      </c>
      <c r="I2968">
        <v>106</v>
      </c>
      <c r="J2968" t="s">
        <v>26</v>
      </c>
      <c r="K2968">
        <v>104</v>
      </c>
      <c r="L2968">
        <v>6.6</v>
      </c>
      <c r="M2968">
        <v>1995</v>
      </c>
      <c r="N2968">
        <v>88719945.760000005</v>
      </c>
      <c r="O2968">
        <v>154371984.40000001</v>
      </c>
    </row>
    <row r="2969" spans="1:15" x14ac:dyDescent="0.3">
      <c r="A2969">
        <v>10149</v>
      </c>
      <c r="B2969">
        <v>0.49</v>
      </c>
      <c r="C2969">
        <v>7000000</v>
      </c>
      <c r="D2969">
        <v>8349430</v>
      </c>
      <c r="E2969">
        <v>1349430</v>
      </c>
      <c r="F2969" t="s">
        <v>5541</v>
      </c>
      <c r="G2969" t="s">
        <v>351</v>
      </c>
      <c r="H2969" t="s">
        <v>5542</v>
      </c>
      <c r="I2969">
        <v>112</v>
      </c>
      <c r="J2969" t="s">
        <v>26</v>
      </c>
      <c r="K2969">
        <v>41</v>
      </c>
      <c r="L2969">
        <v>6.8</v>
      </c>
      <c r="M2969">
        <v>1995</v>
      </c>
      <c r="N2969">
        <v>10016768.07</v>
      </c>
      <c r="O2969">
        <v>11947757.689999999</v>
      </c>
    </row>
    <row r="2970" spans="1:15" x14ac:dyDescent="0.3">
      <c r="A2970">
        <v>12158</v>
      </c>
      <c r="B2970">
        <v>0.38</v>
      </c>
      <c r="C2970">
        <v>14000000</v>
      </c>
      <c r="D2970">
        <v>19800000</v>
      </c>
      <c r="E2970">
        <v>5800000</v>
      </c>
      <c r="F2970" t="s">
        <v>5543</v>
      </c>
      <c r="G2970" t="s">
        <v>443</v>
      </c>
      <c r="H2970" t="s">
        <v>83</v>
      </c>
      <c r="I2970">
        <v>100</v>
      </c>
      <c r="J2970" t="s">
        <v>26</v>
      </c>
      <c r="K2970">
        <v>45</v>
      </c>
      <c r="L2970">
        <v>4.5</v>
      </c>
      <c r="M2970">
        <v>1995</v>
      </c>
      <c r="N2970">
        <v>20033536.140000001</v>
      </c>
      <c r="O2970">
        <v>28333143.969999999</v>
      </c>
    </row>
    <row r="2971" spans="1:15" x14ac:dyDescent="0.3">
      <c r="A2971">
        <v>9263</v>
      </c>
      <c r="B2971">
        <v>0.28000000000000003</v>
      </c>
      <c r="C2971">
        <v>12000000</v>
      </c>
      <c r="D2971">
        <v>27400000</v>
      </c>
      <c r="E2971">
        <v>15400000</v>
      </c>
      <c r="F2971" t="s">
        <v>5544</v>
      </c>
      <c r="G2971" t="s">
        <v>2603</v>
      </c>
      <c r="H2971" t="s">
        <v>5545</v>
      </c>
      <c r="I2971">
        <v>100</v>
      </c>
      <c r="J2971" t="s">
        <v>26</v>
      </c>
      <c r="K2971">
        <v>41</v>
      </c>
      <c r="L2971">
        <v>6.3</v>
      </c>
      <c r="M2971">
        <v>1995</v>
      </c>
      <c r="N2971">
        <v>17171602.41</v>
      </c>
      <c r="O2971">
        <v>39208492.159999996</v>
      </c>
    </row>
    <row r="2972" spans="1:15" x14ac:dyDescent="0.3">
      <c r="A2972">
        <v>31357</v>
      </c>
      <c r="B2972">
        <v>0.2</v>
      </c>
      <c r="C2972">
        <v>16000000</v>
      </c>
      <c r="D2972">
        <v>81452156</v>
      </c>
      <c r="E2972">
        <v>65452156</v>
      </c>
      <c r="F2972" t="s">
        <v>5546</v>
      </c>
      <c r="G2972" t="s">
        <v>355</v>
      </c>
      <c r="H2972" t="s">
        <v>227</v>
      </c>
      <c r="I2972">
        <v>127</v>
      </c>
      <c r="J2972" t="s">
        <v>26</v>
      </c>
      <c r="K2972">
        <v>18</v>
      </c>
      <c r="L2972">
        <v>6.1</v>
      </c>
      <c r="M2972">
        <v>1995</v>
      </c>
      <c r="N2972">
        <v>22895469.870000001</v>
      </c>
      <c r="O2972">
        <v>116555336.5</v>
      </c>
    </row>
    <row r="2973" spans="1:15" x14ac:dyDescent="0.3">
      <c r="A2973">
        <v>772</v>
      </c>
      <c r="B2973">
        <v>3.82</v>
      </c>
      <c r="C2973">
        <v>18000000</v>
      </c>
      <c r="D2973">
        <v>358991681</v>
      </c>
      <c r="E2973">
        <v>340991681</v>
      </c>
      <c r="F2973" t="s">
        <v>5547</v>
      </c>
      <c r="G2973" t="s">
        <v>2047</v>
      </c>
      <c r="H2973" t="s">
        <v>422</v>
      </c>
      <c r="I2973">
        <v>120</v>
      </c>
      <c r="J2973" t="s">
        <v>26</v>
      </c>
      <c r="K2973">
        <v>1426</v>
      </c>
      <c r="L2973">
        <v>6.2</v>
      </c>
      <c r="M2973">
        <v>1992</v>
      </c>
      <c r="N2973">
        <v>27972436.579999998</v>
      </c>
      <c r="O2973">
        <v>557881779.5</v>
      </c>
    </row>
    <row r="2974" spans="1:15" x14ac:dyDescent="0.3">
      <c r="A2974">
        <v>10414</v>
      </c>
      <c r="B2974">
        <v>0.68</v>
      </c>
      <c r="C2974">
        <v>10000000</v>
      </c>
      <c r="D2974">
        <v>50752337</v>
      </c>
      <c r="E2974">
        <v>40752337</v>
      </c>
      <c r="F2974" t="s">
        <v>5548</v>
      </c>
      <c r="G2974" t="s">
        <v>4723</v>
      </c>
      <c r="H2974" t="s">
        <v>1452</v>
      </c>
      <c r="I2974">
        <v>101</v>
      </c>
      <c r="J2974" t="s">
        <v>26</v>
      </c>
      <c r="K2974">
        <v>101</v>
      </c>
      <c r="L2974">
        <v>6.5</v>
      </c>
      <c r="M2974">
        <v>1992</v>
      </c>
      <c r="N2974">
        <v>15540242.550000001</v>
      </c>
      <c r="O2974">
        <v>78870362.680000007</v>
      </c>
    </row>
    <row r="2975" spans="1:15" x14ac:dyDescent="0.3">
      <c r="A2975">
        <v>10403</v>
      </c>
      <c r="B2975">
        <v>0.68</v>
      </c>
      <c r="C2975">
        <v>8000000</v>
      </c>
      <c r="D2975">
        <v>21706101</v>
      </c>
      <c r="E2975">
        <v>13706101</v>
      </c>
      <c r="F2975" t="s">
        <v>5549</v>
      </c>
      <c r="G2975" t="s">
        <v>188</v>
      </c>
      <c r="H2975" t="s">
        <v>591</v>
      </c>
      <c r="I2975">
        <v>124</v>
      </c>
      <c r="J2975" t="s">
        <v>26</v>
      </c>
      <c r="K2975">
        <v>75</v>
      </c>
      <c r="L2975">
        <v>6.4</v>
      </c>
      <c r="M2975">
        <v>1992</v>
      </c>
      <c r="N2975">
        <v>12432194.039999999</v>
      </c>
      <c r="O2975">
        <v>33731807.43</v>
      </c>
    </row>
    <row r="2976" spans="1:15" x14ac:dyDescent="0.3">
      <c r="A2976">
        <v>11287</v>
      </c>
      <c r="B2976">
        <v>0.47</v>
      </c>
      <c r="C2976">
        <v>40000000</v>
      </c>
      <c r="D2976">
        <v>107458785</v>
      </c>
      <c r="E2976">
        <v>67458785</v>
      </c>
      <c r="F2976" t="s">
        <v>5550</v>
      </c>
      <c r="G2976" t="s">
        <v>1254</v>
      </c>
      <c r="H2976" t="s">
        <v>2671</v>
      </c>
      <c r="I2976">
        <v>128</v>
      </c>
      <c r="J2976" t="s">
        <v>26</v>
      </c>
      <c r="K2976">
        <v>185</v>
      </c>
      <c r="L2976">
        <v>6.6</v>
      </c>
      <c r="M2976">
        <v>1992</v>
      </c>
      <c r="N2976">
        <v>62160970.18</v>
      </c>
      <c r="O2976">
        <v>166993558.30000001</v>
      </c>
    </row>
    <row r="2977" spans="1:15" x14ac:dyDescent="0.3">
      <c r="A2977">
        <v>10377</v>
      </c>
      <c r="B2977">
        <v>0.44</v>
      </c>
      <c r="C2977">
        <v>11000000</v>
      </c>
      <c r="D2977">
        <v>64088552</v>
      </c>
      <c r="E2977">
        <v>53088552</v>
      </c>
      <c r="F2977" t="s">
        <v>5551</v>
      </c>
      <c r="G2977" t="s">
        <v>5552</v>
      </c>
      <c r="H2977" t="s">
        <v>608</v>
      </c>
      <c r="I2977">
        <v>120</v>
      </c>
      <c r="J2977" t="s">
        <v>26</v>
      </c>
      <c r="K2977">
        <v>182</v>
      </c>
      <c r="L2977">
        <v>7</v>
      </c>
      <c r="M2977">
        <v>1992</v>
      </c>
      <c r="N2977">
        <v>17094266.800000001</v>
      </c>
      <c r="O2977">
        <v>99595164.25</v>
      </c>
    </row>
    <row r="2978" spans="1:15" x14ac:dyDescent="0.3">
      <c r="A2978">
        <v>10409</v>
      </c>
      <c r="B2978">
        <v>0.06</v>
      </c>
      <c r="C2978">
        <v>3000000</v>
      </c>
      <c r="D2978">
        <v>33946224</v>
      </c>
      <c r="E2978">
        <v>30946224</v>
      </c>
      <c r="F2978" t="s">
        <v>5553</v>
      </c>
      <c r="G2978" t="s">
        <v>5554</v>
      </c>
      <c r="H2978" t="s">
        <v>1826</v>
      </c>
      <c r="I2978">
        <v>94</v>
      </c>
      <c r="J2978" t="s">
        <v>26</v>
      </c>
      <c r="K2978">
        <v>33</v>
      </c>
      <c r="L2978">
        <v>6.3</v>
      </c>
      <c r="M2978">
        <v>1992</v>
      </c>
      <c r="N2978">
        <v>4662072.7640000004</v>
      </c>
      <c r="O2978">
        <v>52753255.450000003</v>
      </c>
    </row>
    <row r="2979" spans="1:15" x14ac:dyDescent="0.3">
      <c r="A2979">
        <v>10156</v>
      </c>
      <c r="B2979">
        <v>1.1100000000000001</v>
      </c>
      <c r="C2979">
        <v>11000000</v>
      </c>
      <c r="D2979">
        <v>31672907</v>
      </c>
      <c r="E2979">
        <v>20672907</v>
      </c>
      <c r="F2979" t="s">
        <v>5555</v>
      </c>
      <c r="G2979" t="s">
        <v>1153</v>
      </c>
      <c r="H2979" t="s">
        <v>1153</v>
      </c>
      <c r="I2979">
        <v>92</v>
      </c>
      <c r="J2979" t="s">
        <v>26</v>
      </c>
      <c r="K2979">
        <v>91</v>
      </c>
      <c r="L2979">
        <v>6.3</v>
      </c>
      <c r="M2979">
        <v>1981</v>
      </c>
      <c r="N2979">
        <v>26380098.850000001</v>
      </c>
      <c r="O2979">
        <v>75957674.329999998</v>
      </c>
    </row>
    <row r="2980" spans="1:15" x14ac:dyDescent="0.3">
      <c r="A2980">
        <v>13665</v>
      </c>
      <c r="B2980">
        <v>0.51</v>
      </c>
      <c r="C2980">
        <v>7000000</v>
      </c>
      <c r="D2980">
        <v>95461682</v>
      </c>
      <c r="E2980">
        <v>88461682</v>
      </c>
      <c r="F2980" t="s">
        <v>5116</v>
      </c>
      <c r="G2980" t="s">
        <v>3646</v>
      </c>
      <c r="H2980" t="s">
        <v>5556</v>
      </c>
      <c r="I2980">
        <v>97</v>
      </c>
      <c r="J2980" t="s">
        <v>26</v>
      </c>
      <c r="K2980">
        <v>45</v>
      </c>
      <c r="L2980">
        <v>6.4</v>
      </c>
      <c r="M2980">
        <v>1981</v>
      </c>
      <c r="N2980">
        <v>16787335.629999999</v>
      </c>
      <c r="O2980">
        <v>228935328</v>
      </c>
    </row>
    <row r="2981" spans="1:15" x14ac:dyDescent="0.3">
      <c r="A2981">
        <v>10246</v>
      </c>
      <c r="B2981">
        <v>0.47</v>
      </c>
      <c r="C2981">
        <v>4000000</v>
      </c>
      <c r="D2981">
        <v>125728258</v>
      </c>
      <c r="E2981">
        <v>121728258</v>
      </c>
      <c r="F2981" t="s">
        <v>5557</v>
      </c>
      <c r="G2981" t="s">
        <v>5318</v>
      </c>
      <c r="H2981" t="s">
        <v>4988</v>
      </c>
      <c r="I2981">
        <v>94</v>
      </c>
      <c r="J2981" t="s">
        <v>26</v>
      </c>
      <c r="K2981">
        <v>75</v>
      </c>
      <c r="L2981">
        <v>6</v>
      </c>
      <c r="M2981">
        <v>1981</v>
      </c>
      <c r="N2981">
        <v>9592763.2190000005</v>
      </c>
      <c r="O2981">
        <v>301520352.19999999</v>
      </c>
    </row>
    <row r="2982" spans="1:15" x14ac:dyDescent="0.3">
      <c r="A2982">
        <v>11286</v>
      </c>
      <c r="B2982">
        <v>0.44</v>
      </c>
      <c r="C2982">
        <v>18000000</v>
      </c>
      <c r="D2982">
        <v>72179579</v>
      </c>
      <c r="E2982">
        <v>54179579</v>
      </c>
      <c r="F2982" t="s">
        <v>5558</v>
      </c>
      <c r="G2982" t="s">
        <v>5559</v>
      </c>
      <c r="H2982" t="s">
        <v>5560</v>
      </c>
      <c r="I2982">
        <v>95</v>
      </c>
      <c r="J2982" t="s">
        <v>26</v>
      </c>
      <c r="K2982">
        <v>64</v>
      </c>
      <c r="L2982">
        <v>6.3</v>
      </c>
      <c r="M2982">
        <v>1981</v>
      </c>
      <c r="N2982">
        <v>43167434.490000002</v>
      </c>
      <c r="O2982">
        <v>173100402.69999999</v>
      </c>
    </row>
    <row r="2983" spans="1:15" x14ac:dyDescent="0.3">
      <c r="A2983">
        <v>19507</v>
      </c>
      <c r="B2983">
        <v>0.05</v>
      </c>
      <c r="C2983">
        <v>8500000</v>
      </c>
      <c r="D2983">
        <v>29916207</v>
      </c>
      <c r="E2983">
        <v>21416207</v>
      </c>
      <c r="F2983" t="s">
        <v>4786</v>
      </c>
      <c r="G2983" t="s">
        <v>5561</v>
      </c>
      <c r="H2983" t="s">
        <v>3847</v>
      </c>
      <c r="I2983">
        <v>94</v>
      </c>
      <c r="J2983" t="s">
        <v>26</v>
      </c>
      <c r="K2983">
        <v>14</v>
      </c>
      <c r="L2983">
        <v>4.4000000000000004</v>
      </c>
      <c r="M2983">
        <v>1981</v>
      </c>
      <c r="N2983">
        <v>20384621.84</v>
      </c>
      <c r="O2983">
        <v>71744772.540000007</v>
      </c>
    </row>
    <row r="2984" spans="1:15" x14ac:dyDescent="0.3">
      <c r="A2984">
        <v>75</v>
      </c>
      <c r="B2984">
        <v>2.04</v>
      </c>
      <c r="C2984">
        <v>70000000</v>
      </c>
      <c r="D2984">
        <v>101371017</v>
      </c>
      <c r="E2984">
        <v>31371017</v>
      </c>
      <c r="F2984" t="s">
        <v>5562</v>
      </c>
      <c r="G2984" t="s">
        <v>1270</v>
      </c>
      <c r="H2984" t="s">
        <v>771</v>
      </c>
      <c r="I2984">
        <v>106</v>
      </c>
      <c r="J2984" t="s">
        <v>26</v>
      </c>
      <c r="K2984">
        <v>806</v>
      </c>
      <c r="L2984">
        <v>5.9</v>
      </c>
      <c r="M2984">
        <v>1996</v>
      </c>
      <c r="N2984">
        <v>97315171.730000004</v>
      </c>
      <c r="O2984">
        <v>140927684.69999999</v>
      </c>
    </row>
    <row r="2985" spans="1:15" x14ac:dyDescent="0.3">
      <c r="A2985">
        <v>11674</v>
      </c>
      <c r="B2985">
        <v>1.42</v>
      </c>
      <c r="C2985">
        <v>54000000</v>
      </c>
      <c r="D2985">
        <v>320689294</v>
      </c>
      <c r="E2985">
        <v>266689294</v>
      </c>
      <c r="F2985" t="s">
        <v>5563</v>
      </c>
      <c r="G2985" t="s">
        <v>5564</v>
      </c>
      <c r="H2985" t="s">
        <v>1452</v>
      </c>
      <c r="I2985">
        <v>103</v>
      </c>
      <c r="J2985" t="s">
        <v>26</v>
      </c>
      <c r="K2985">
        <v>367</v>
      </c>
      <c r="L2985">
        <v>5.5</v>
      </c>
      <c r="M2985">
        <v>1996</v>
      </c>
      <c r="N2985">
        <v>75071703.900000006</v>
      </c>
      <c r="O2985">
        <v>445827624.5</v>
      </c>
    </row>
    <row r="2986" spans="1:15" x14ac:dyDescent="0.3">
      <c r="A2986">
        <v>9614</v>
      </c>
      <c r="B2986">
        <v>1.3</v>
      </c>
      <c r="C2986">
        <v>12000000</v>
      </c>
      <c r="D2986">
        <v>41205099</v>
      </c>
      <c r="E2986">
        <v>29205099</v>
      </c>
      <c r="F2986" t="s">
        <v>5565</v>
      </c>
      <c r="G2986" t="s">
        <v>174</v>
      </c>
      <c r="H2986" t="s">
        <v>1909</v>
      </c>
      <c r="I2986">
        <v>92</v>
      </c>
      <c r="J2986" t="s">
        <v>26</v>
      </c>
      <c r="K2986">
        <v>435</v>
      </c>
      <c r="L2986">
        <v>6.4</v>
      </c>
      <c r="M2986">
        <v>1996</v>
      </c>
      <c r="N2986">
        <v>16682600.869999999</v>
      </c>
      <c r="O2986">
        <v>57284018.359999999</v>
      </c>
    </row>
    <row r="2987" spans="1:15" x14ac:dyDescent="0.3">
      <c r="A2987">
        <v>9279</v>
      </c>
      <c r="B2987">
        <v>1.29</v>
      </c>
      <c r="C2987">
        <v>60000000</v>
      </c>
      <c r="D2987">
        <v>129832389</v>
      </c>
      <c r="E2987">
        <v>69832389</v>
      </c>
      <c r="F2987" t="s">
        <v>5566</v>
      </c>
      <c r="G2987" t="s">
        <v>773</v>
      </c>
      <c r="H2987" t="s">
        <v>2041</v>
      </c>
      <c r="I2987">
        <v>89</v>
      </c>
      <c r="J2987" t="s">
        <v>26</v>
      </c>
      <c r="K2987">
        <v>306</v>
      </c>
      <c r="L2987">
        <v>5.5</v>
      </c>
      <c r="M2987">
        <v>1996</v>
      </c>
      <c r="N2987">
        <v>83413004.340000004</v>
      </c>
      <c r="O2987">
        <v>180495160.40000001</v>
      </c>
    </row>
    <row r="2988" spans="1:15" x14ac:dyDescent="0.3">
      <c r="A2988">
        <v>9390</v>
      </c>
      <c r="B2988">
        <v>1.1200000000000001</v>
      </c>
      <c r="C2988">
        <v>50000000</v>
      </c>
      <c r="D2988">
        <v>273552592</v>
      </c>
      <c r="E2988">
        <v>223552592</v>
      </c>
      <c r="F2988" t="s">
        <v>5567</v>
      </c>
      <c r="G2988" t="s">
        <v>237</v>
      </c>
      <c r="H2988" t="s">
        <v>3451</v>
      </c>
      <c r="I2988">
        <v>139</v>
      </c>
      <c r="J2988" t="s">
        <v>26</v>
      </c>
      <c r="K2988">
        <v>561</v>
      </c>
      <c r="L2988">
        <v>6.5</v>
      </c>
      <c r="M2988">
        <v>1996</v>
      </c>
      <c r="N2988">
        <v>69510836.950000003</v>
      </c>
      <c r="O2988">
        <v>380297392.39999998</v>
      </c>
    </row>
    <row r="2989" spans="1:15" x14ac:dyDescent="0.3">
      <c r="A2989">
        <v>10830</v>
      </c>
      <c r="B2989">
        <v>1.1100000000000001</v>
      </c>
      <c r="C2989">
        <v>36000000</v>
      </c>
      <c r="D2989">
        <v>33459416</v>
      </c>
      <c r="E2989">
        <v>-2540584</v>
      </c>
      <c r="F2989" t="s">
        <v>5568</v>
      </c>
      <c r="G2989" t="s">
        <v>5569</v>
      </c>
      <c r="H2989" t="s">
        <v>2822</v>
      </c>
      <c r="I2989">
        <v>98</v>
      </c>
      <c r="J2989" t="s">
        <v>26</v>
      </c>
      <c r="K2989">
        <v>451</v>
      </c>
      <c r="L2989">
        <v>6.8</v>
      </c>
      <c r="M2989">
        <v>1996</v>
      </c>
      <c r="N2989">
        <v>50047802.600000001</v>
      </c>
      <c r="O2989">
        <v>46515840.200000003</v>
      </c>
    </row>
    <row r="2990" spans="1:15" x14ac:dyDescent="0.3">
      <c r="A2990">
        <v>9894</v>
      </c>
      <c r="B2990">
        <v>0.94</v>
      </c>
      <c r="C2990">
        <v>47000000</v>
      </c>
      <c r="D2990">
        <v>102825796</v>
      </c>
      <c r="E2990">
        <v>55825796</v>
      </c>
      <c r="F2990" t="s">
        <v>5570</v>
      </c>
      <c r="G2990" t="s">
        <v>587</v>
      </c>
      <c r="H2990" t="s">
        <v>1428</v>
      </c>
      <c r="I2990">
        <v>96</v>
      </c>
      <c r="J2990" t="s">
        <v>26</v>
      </c>
      <c r="K2990">
        <v>283</v>
      </c>
      <c r="L2990">
        <v>5.4</v>
      </c>
      <c r="M2990">
        <v>1996</v>
      </c>
      <c r="N2990">
        <v>65340186.729999997</v>
      </c>
      <c r="O2990">
        <v>142950142.80000001</v>
      </c>
    </row>
    <row r="2991" spans="1:15" x14ac:dyDescent="0.3">
      <c r="A2991">
        <v>10218</v>
      </c>
      <c r="B2991">
        <v>0.8</v>
      </c>
      <c r="C2991">
        <v>200000</v>
      </c>
      <c r="D2991">
        <v>4505922</v>
      </c>
      <c r="E2991">
        <v>4305922</v>
      </c>
      <c r="F2991" t="s">
        <v>5571</v>
      </c>
      <c r="G2991" t="s">
        <v>1433</v>
      </c>
      <c r="H2991" t="s">
        <v>1811</v>
      </c>
      <c r="I2991">
        <v>94</v>
      </c>
      <c r="J2991" t="s">
        <v>26</v>
      </c>
      <c r="K2991">
        <v>129</v>
      </c>
      <c r="L2991">
        <v>6.9</v>
      </c>
      <c r="M2991">
        <v>1996</v>
      </c>
      <c r="N2991">
        <v>278043.34779999999</v>
      </c>
      <c r="O2991">
        <v>6264208.1890000002</v>
      </c>
    </row>
    <row r="2992" spans="1:15" x14ac:dyDescent="0.3">
      <c r="A2992">
        <v>7095</v>
      </c>
      <c r="B2992">
        <v>0.78</v>
      </c>
      <c r="C2992">
        <v>45000000</v>
      </c>
      <c r="D2992">
        <v>58620973</v>
      </c>
      <c r="E2992">
        <v>13620973</v>
      </c>
      <c r="F2992" t="s">
        <v>5572</v>
      </c>
      <c r="G2992" t="s">
        <v>421</v>
      </c>
      <c r="H2992" t="s">
        <v>504</v>
      </c>
      <c r="I2992">
        <v>113</v>
      </c>
      <c r="J2992" t="s">
        <v>26</v>
      </c>
      <c r="K2992">
        <v>171</v>
      </c>
      <c r="L2992">
        <v>5.8</v>
      </c>
      <c r="M2992">
        <v>1996</v>
      </c>
      <c r="N2992">
        <v>62559753.25</v>
      </c>
      <c r="O2992">
        <v>81495857.920000002</v>
      </c>
    </row>
    <row r="2993" spans="1:15" x14ac:dyDescent="0.3">
      <c r="A2993">
        <v>11543</v>
      </c>
      <c r="B2993">
        <v>0.64</v>
      </c>
      <c r="C2993">
        <v>27000000</v>
      </c>
      <c r="D2993">
        <v>25023434</v>
      </c>
      <c r="E2993">
        <v>-1976566</v>
      </c>
      <c r="F2993" t="s">
        <v>5573</v>
      </c>
      <c r="G2993" t="s">
        <v>548</v>
      </c>
      <c r="H2993" t="s">
        <v>1293</v>
      </c>
      <c r="I2993">
        <v>113</v>
      </c>
      <c r="J2993" t="s">
        <v>26</v>
      </c>
      <c r="K2993">
        <v>126</v>
      </c>
      <c r="L2993">
        <v>6.4</v>
      </c>
      <c r="M2993">
        <v>1996</v>
      </c>
      <c r="N2993">
        <v>37535851.950000003</v>
      </c>
      <c r="O2993">
        <v>34787996.810000002</v>
      </c>
    </row>
    <row r="2994" spans="1:15" x14ac:dyDescent="0.3">
      <c r="A2994">
        <v>2074</v>
      </c>
      <c r="B2994">
        <v>0.56999999999999995</v>
      </c>
      <c r="C2994">
        <v>7000000</v>
      </c>
      <c r="D2994">
        <v>14702438</v>
      </c>
      <c r="E2994">
        <v>7702438</v>
      </c>
      <c r="F2994" t="s">
        <v>5574</v>
      </c>
      <c r="G2994" t="s">
        <v>1428</v>
      </c>
      <c r="H2994" t="s">
        <v>77</v>
      </c>
      <c r="I2994">
        <v>92</v>
      </c>
      <c r="J2994" t="s">
        <v>26</v>
      </c>
      <c r="K2994">
        <v>28</v>
      </c>
      <c r="L2994">
        <v>6.2</v>
      </c>
      <c r="M2994">
        <v>1996</v>
      </c>
      <c r="N2994">
        <v>9731517.1730000004</v>
      </c>
      <c r="O2994">
        <v>20439575.41</v>
      </c>
    </row>
    <row r="2995" spans="1:15" x14ac:dyDescent="0.3">
      <c r="A2995">
        <v>11363</v>
      </c>
      <c r="B2995">
        <v>0.52</v>
      </c>
      <c r="C2995">
        <v>3500000</v>
      </c>
      <c r="D2995">
        <v>9482579</v>
      </c>
      <c r="E2995">
        <v>5982579</v>
      </c>
      <c r="F2995" t="s">
        <v>5575</v>
      </c>
      <c r="G2995" t="s">
        <v>5576</v>
      </c>
      <c r="H2995" t="s">
        <v>5576</v>
      </c>
      <c r="I2995">
        <v>96</v>
      </c>
      <c r="J2995" t="s">
        <v>26</v>
      </c>
      <c r="K2995">
        <v>42</v>
      </c>
      <c r="L2995">
        <v>5.7</v>
      </c>
      <c r="M2995">
        <v>1996</v>
      </c>
      <c r="N2995">
        <v>4865758.5860000001</v>
      </c>
      <c r="O2995">
        <v>13182840.050000001</v>
      </c>
    </row>
    <row r="2996" spans="1:15" x14ac:dyDescent="0.3">
      <c r="A2996">
        <v>13685</v>
      </c>
      <c r="B2996">
        <v>0.48</v>
      </c>
      <c r="C2996">
        <v>7000000</v>
      </c>
      <c r="D2996">
        <v>560069</v>
      </c>
      <c r="E2996">
        <v>-6439931</v>
      </c>
      <c r="F2996" t="s">
        <v>5577</v>
      </c>
      <c r="G2996" t="s">
        <v>1302</v>
      </c>
      <c r="H2996" t="s">
        <v>1184</v>
      </c>
      <c r="I2996">
        <v>91</v>
      </c>
      <c r="J2996" t="s">
        <v>26</v>
      </c>
      <c r="K2996">
        <v>128</v>
      </c>
      <c r="L2996">
        <v>6.7</v>
      </c>
      <c r="M2996">
        <v>1996</v>
      </c>
      <c r="N2996">
        <v>9731517.1730000004</v>
      </c>
      <c r="O2996">
        <v>778617.29879999999</v>
      </c>
    </row>
    <row r="2997" spans="1:15" x14ac:dyDescent="0.3">
      <c r="A2997">
        <v>3573</v>
      </c>
      <c r="B2997">
        <v>0.48</v>
      </c>
      <c r="C2997">
        <v>6000000</v>
      </c>
      <c r="D2997">
        <v>22231658</v>
      </c>
      <c r="E2997">
        <v>16231658</v>
      </c>
      <c r="F2997" t="s">
        <v>5578</v>
      </c>
      <c r="G2997" t="s">
        <v>182</v>
      </c>
      <c r="H2997" t="s">
        <v>5119</v>
      </c>
      <c r="I2997">
        <v>121</v>
      </c>
      <c r="J2997" t="s">
        <v>26</v>
      </c>
      <c r="K2997">
        <v>77</v>
      </c>
      <c r="L2997">
        <v>6.5</v>
      </c>
      <c r="M2997">
        <v>1996</v>
      </c>
      <c r="N2997">
        <v>8341300.4340000004</v>
      </c>
      <c r="O2997">
        <v>30906823.09</v>
      </c>
    </row>
    <row r="2998" spans="1:15" x14ac:dyDescent="0.3">
      <c r="A2998">
        <v>10478</v>
      </c>
      <c r="B2998">
        <v>0.47</v>
      </c>
      <c r="C2998">
        <v>45000000</v>
      </c>
      <c r="D2998">
        <v>53854588</v>
      </c>
      <c r="E2998">
        <v>8854588</v>
      </c>
      <c r="F2998" t="s">
        <v>5579</v>
      </c>
      <c r="G2998" t="s">
        <v>409</v>
      </c>
      <c r="H2998" t="s">
        <v>579</v>
      </c>
      <c r="I2998">
        <v>135</v>
      </c>
      <c r="J2998" t="s">
        <v>26</v>
      </c>
      <c r="K2998">
        <v>64</v>
      </c>
      <c r="L2998">
        <v>5.6</v>
      </c>
      <c r="M2998">
        <v>1996</v>
      </c>
      <c r="N2998">
        <v>62559753.25</v>
      </c>
      <c r="O2998">
        <v>74869549.709999993</v>
      </c>
    </row>
    <row r="2999" spans="1:15" x14ac:dyDescent="0.3">
      <c r="A2999">
        <v>2925</v>
      </c>
      <c r="B2999">
        <v>0.47</v>
      </c>
      <c r="C2999">
        <v>26000000</v>
      </c>
      <c r="D2999">
        <v>116400000</v>
      </c>
      <c r="E2999">
        <v>90400000</v>
      </c>
      <c r="F2999" t="s">
        <v>5580</v>
      </c>
      <c r="G2999" t="s">
        <v>5581</v>
      </c>
      <c r="H2999" t="s">
        <v>4949</v>
      </c>
      <c r="I2999">
        <v>103</v>
      </c>
      <c r="J2999" t="s">
        <v>26</v>
      </c>
      <c r="K2999">
        <v>80</v>
      </c>
      <c r="L2999">
        <v>6.4</v>
      </c>
      <c r="M2999">
        <v>1996</v>
      </c>
      <c r="N2999">
        <v>36145635.210000001</v>
      </c>
      <c r="O2999">
        <v>161821228.40000001</v>
      </c>
    </row>
    <row r="3000" spans="1:15" x14ac:dyDescent="0.3">
      <c r="A3000">
        <v>12709</v>
      </c>
      <c r="B3000">
        <v>0.24</v>
      </c>
      <c r="C3000">
        <v>3000000</v>
      </c>
      <c r="D3000">
        <v>2503829</v>
      </c>
      <c r="E3000">
        <v>-496171</v>
      </c>
      <c r="F3000" t="s">
        <v>5582</v>
      </c>
      <c r="G3000" t="s">
        <v>5583</v>
      </c>
      <c r="H3000" t="s">
        <v>5584</v>
      </c>
      <c r="I3000">
        <v>102</v>
      </c>
      <c r="J3000" t="s">
        <v>26</v>
      </c>
      <c r="K3000">
        <v>18</v>
      </c>
      <c r="L3000">
        <v>6.6</v>
      </c>
      <c r="M3000">
        <v>1996</v>
      </c>
      <c r="N3000">
        <v>4170650.2170000002</v>
      </c>
      <c r="O3000">
        <v>3480864.9870000002</v>
      </c>
    </row>
    <row r="3001" spans="1:15" x14ac:dyDescent="0.3">
      <c r="A3001">
        <v>4247</v>
      </c>
      <c r="B3001">
        <v>1.82</v>
      </c>
      <c r="C3001">
        <v>19000000</v>
      </c>
      <c r="D3001">
        <v>278019771</v>
      </c>
      <c r="E3001">
        <v>259019771</v>
      </c>
      <c r="F3001" t="s">
        <v>5585</v>
      </c>
      <c r="G3001" t="s">
        <v>5586</v>
      </c>
      <c r="H3001" t="s">
        <v>219</v>
      </c>
      <c r="I3001">
        <v>88</v>
      </c>
      <c r="J3001" t="s">
        <v>26</v>
      </c>
      <c r="K3001">
        <v>681</v>
      </c>
      <c r="L3001">
        <v>5.9</v>
      </c>
      <c r="M3001">
        <v>2000</v>
      </c>
      <c r="N3001">
        <v>24059550.170000002</v>
      </c>
      <c r="O3001">
        <v>352054243.60000002</v>
      </c>
    </row>
    <row r="3002" spans="1:15" x14ac:dyDescent="0.3">
      <c r="A3002">
        <v>3981</v>
      </c>
      <c r="B3002">
        <v>1.77</v>
      </c>
      <c r="C3002">
        <v>70000000</v>
      </c>
      <c r="D3002">
        <v>374111707</v>
      </c>
      <c r="E3002">
        <v>304111707</v>
      </c>
      <c r="F3002" t="s">
        <v>5587</v>
      </c>
      <c r="G3002" t="s">
        <v>4560</v>
      </c>
      <c r="H3002" t="s">
        <v>4752</v>
      </c>
      <c r="I3002">
        <v>127</v>
      </c>
      <c r="J3002" t="s">
        <v>26</v>
      </c>
      <c r="K3002">
        <v>576</v>
      </c>
      <c r="L3002">
        <v>6</v>
      </c>
      <c r="M3002">
        <v>2000</v>
      </c>
      <c r="N3002">
        <v>88640448</v>
      </c>
      <c r="O3002">
        <v>473734704.5</v>
      </c>
    </row>
    <row r="3003" spans="1:15" x14ac:dyDescent="0.3">
      <c r="A3003">
        <v>6282</v>
      </c>
      <c r="B3003">
        <v>1.24</v>
      </c>
      <c r="C3003">
        <v>45000000</v>
      </c>
      <c r="D3003">
        <v>113916474</v>
      </c>
      <c r="E3003">
        <v>68916474</v>
      </c>
      <c r="F3003" t="s">
        <v>5588</v>
      </c>
      <c r="G3003" t="s">
        <v>5589</v>
      </c>
      <c r="H3003" t="s">
        <v>5590</v>
      </c>
      <c r="I3003">
        <v>100</v>
      </c>
      <c r="J3003" t="s">
        <v>26</v>
      </c>
      <c r="K3003">
        <v>328</v>
      </c>
      <c r="L3003">
        <v>6</v>
      </c>
      <c r="M3003">
        <v>2000</v>
      </c>
      <c r="N3003">
        <v>56983145.149999999</v>
      </c>
      <c r="O3003">
        <v>144251532.69999999</v>
      </c>
    </row>
    <row r="3004" spans="1:15" x14ac:dyDescent="0.3">
      <c r="A3004">
        <v>1597</v>
      </c>
      <c r="B3004">
        <v>1.21</v>
      </c>
      <c r="C3004">
        <v>55000000</v>
      </c>
      <c r="D3004">
        <v>330444045</v>
      </c>
      <c r="E3004">
        <v>275444045</v>
      </c>
      <c r="F3004" t="s">
        <v>5591</v>
      </c>
      <c r="G3004" t="s">
        <v>1428</v>
      </c>
      <c r="H3004" t="s">
        <v>462</v>
      </c>
      <c r="I3004">
        <v>108</v>
      </c>
      <c r="J3004" t="s">
        <v>26</v>
      </c>
      <c r="K3004">
        <v>957</v>
      </c>
      <c r="L3004">
        <v>6.5</v>
      </c>
      <c r="M3004">
        <v>2000</v>
      </c>
      <c r="N3004">
        <v>69646066.290000007</v>
      </c>
      <c r="O3004">
        <v>418438688.39999998</v>
      </c>
    </row>
    <row r="3005" spans="1:15" x14ac:dyDescent="0.3">
      <c r="A3005">
        <v>1493</v>
      </c>
      <c r="B3005">
        <v>1.07</v>
      </c>
      <c r="C3005">
        <v>45000000</v>
      </c>
      <c r="D3005">
        <v>212000000</v>
      </c>
      <c r="E3005">
        <v>167000000</v>
      </c>
      <c r="F3005" t="s">
        <v>5592</v>
      </c>
      <c r="G3005" t="s">
        <v>489</v>
      </c>
      <c r="H3005" t="s">
        <v>1389</v>
      </c>
      <c r="I3005">
        <v>111</v>
      </c>
      <c r="J3005" t="s">
        <v>26</v>
      </c>
      <c r="K3005">
        <v>563</v>
      </c>
      <c r="L3005">
        <v>6.1</v>
      </c>
      <c r="M3005">
        <v>2000</v>
      </c>
      <c r="N3005">
        <v>56983145.149999999</v>
      </c>
      <c r="O3005">
        <v>268453928.19999999</v>
      </c>
    </row>
    <row r="3006" spans="1:15" x14ac:dyDescent="0.3">
      <c r="A3006">
        <v>9285</v>
      </c>
      <c r="B3006">
        <v>0.98</v>
      </c>
      <c r="C3006">
        <v>16000000</v>
      </c>
      <c r="D3006">
        <v>119754278</v>
      </c>
      <c r="E3006">
        <v>103754278</v>
      </c>
      <c r="F3006" t="s">
        <v>5593</v>
      </c>
      <c r="G3006" t="s">
        <v>5594</v>
      </c>
      <c r="H3006" t="s">
        <v>1046</v>
      </c>
      <c r="I3006">
        <v>93</v>
      </c>
      <c r="J3006" t="s">
        <v>26</v>
      </c>
      <c r="K3006">
        <v>299</v>
      </c>
      <c r="L3006">
        <v>5.7</v>
      </c>
      <c r="M3006">
        <v>2000</v>
      </c>
      <c r="N3006">
        <v>20260673.829999998</v>
      </c>
      <c r="O3006">
        <v>151643897.90000001</v>
      </c>
    </row>
    <row r="3007" spans="1:15" x14ac:dyDescent="0.3">
      <c r="A3007">
        <v>8859</v>
      </c>
      <c r="B3007">
        <v>0.91</v>
      </c>
      <c r="C3007">
        <v>13000000</v>
      </c>
      <c r="D3007">
        <v>73180723</v>
      </c>
      <c r="E3007">
        <v>60180723</v>
      </c>
      <c r="F3007" t="s">
        <v>5595</v>
      </c>
      <c r="G3007" t="s">
        <v>1345</v>
      </c>
      <c r="H3007" t="s">
        <v>5425</v>
      </c>
      <c r="I3007">
        <v>83</v>
      </c>
      <c r="J3007" t="s">
        <v>26</v>
      </c>
      <c r="K3007">
        <v>287</v>
      </c>
      <c r="L3007">
        <v>5.0999999999999996</v>
      </c>
      <c r="M3007">
        <v>2000</v>
      </c>
      <c r="N3007">
        <v>16461797.49</v>
      </c>
      <c r="O3007">
        <v>92668172.459999993</v>
      </c>
    </row>
    <row r="3008" spans="1:15" x14ac:dyDescent="0.3">
      <c r="A3008">
        <v>5994</v>
      </c>
      <c r="B3008">
        <v>0.91</v>
      </c>
      <c r="C3008">
        <v>60000000</v>
      </c>
      <c r="D3008">
        <v>124745083</v>
      </c>
      <c r="E3008">
        <v>64745083</v>
      </c>
      <c r="F3008" t="s">
        <v>5596</v>
      </c>
      <c r="G3008" t="s">
        <v>50</v>
      </c>
      <c r="H3008" t="s">
        <v>2024</v>
      </c>
      <c r="I3008">
        <v>125</v>
      </c>
      <c r="J3008" t="s">
        <v>26</v>
      </c>
      <c r="K3008">
        <v>301</v>
      </c>
      <c r="L3008">
        <v>6.4</v>
      </c>
      <c r="M3008">
        <v>2000</v>
      </c>
      <c r="N3008">
        <v>75977526.859999999</v>
      </c>
      <c r="O3008">
        <v>157963714.90000001</v>
      </c>
    </row>
    <row r="3009" spans="1:15" x14ac:dyDescent="0.3">
      <c r="A3009">
        <v>2123</v>
      </c>
      <c r="B3009">
        <v>0.78</v>
      </c>
      <c r="C3009">
        <v>51000000</v>
      </c>
      <c r="D3009">
        <v>149270999</v>
      </c>
      <c r="E3009">
        <v>98270999</v>
      </c>
      <c r="F3009" t="s">
        <v>5597</v>
      </c>
      <c r="G3009" t="s">
        <v>587</v>
      </c>
      <c r="H3009" t="s">
        <v>5598</v>
      </c>
      <c r="I3009">
        <v>116</v>
      </c>
      <c r="J3009" t="s">
        <v>26</v>
      </c>
      <c r="K3009">
        <v>521</v>
      </c>
      <c r="L3009">
        <v>5.9</v>
      </c>
      <c r="M3009">
        <v>2000</v>
      </c>
      <c r="N3009">
        <v>64580897.829999998</v>
      </c>
      <c r="O3009">
        <v>189020688.90000001</v>
      </c>
    </row>
    <row r="3010" spans="1:15" x14ac:dyDescent="0.3">
      <c r="A3010">
        <v>2069</v>
      </c>
      <c r="B3010">
        <v>0.74</v>
      </c>
      <c r="C3010">
        <v>41300000</v>
      </c>
      <c r="D3010">
        <v>106371651</v>
      </c>
      <c r="E3010">
        <v>65071651</v>
      </c>
      <c r="F3010" t="s">
        <v>5599</v>
      </c>
      <c r="G3010" t="s">
        <v>135</v>
      </c>
      <c r="H3010" t="s">
        <v>608</v>
      </c>
      <c r="I3010">
        <v>98</v>
      </c>
      <c r="J3010" t="s">
        <v>26</v>
      </c>
      <c r="K3010">
        <v>313</v>
      </c>
      <c r="L3010">
        <v>6</v>
      </c>
      <c r="M3010">
        <v>2000</v>
      </c>
      <c r="N3010">
        <v>52297864.32</v>
      </c>
      <c r="O3010">
        <v>134697582.90000001</v>
      </c>
    </row>
    <row r="3011" spans="1:15" x14ac:dyDescent="0.3">
      <c r="A3011">
        <v>1588</v>
      </c>
      <c r="B3011">
        <v>0.74</v>
      </c>
      <c r="C3011">
        <v>28000000</v>
      </c>
      <c r="D3011">
        <v>90449929</v>
      </c>
      <c r="E3011">
        <v>62449929</v>
      </c>
      <c r="F3011" t="s">
        <v>5600</v>
      </c>
      <c r="G3011" t="s">
        <v>2086</v>
      </c>
      <c r="H3011" t="s">
        <v>1468</v>
      </c>
      <c r="I3011">
        <v>98</v>
      </c>
      <c r="J3011" t="s">
        <v>26</v>
      </c>
      <c r="K3011">
        <v>409</v>
      </c>
      <c r="L3011">
        <v>5.7</v>
      </c>
      <c r="M3011">
        <v>2000</v>
      </c>
      <c r="N3011">
        <v>35456179.200000003</v>
      </c>
      <c r="O3011">
        <v>114536031.8</v>
      </c>
    </row>
    <row r="3012" spans="1:15" x14ac:dyDescent="0.3">
      <c r="A3012">
        <v>10471</v>
      </c>
      <c r="B3012">
        <v>0.49</v>
      </c>
      <c r="C3012">
        <v>11000000</v>
      </c>
      <c r="D3012">
        <v>59827328</v>
      </c>
      <c r="E3012">
        <v>48827328</v>
      </c>
      <c r="F3012" t="s">
        <v>5601</v>
      </c>
      <c r="G3012" t="s">
        <v>40</v>
      </c>
      <c r="H3012" t="s">
        <v>3950</v>
      </c>
      <c r="I3012">
        <v>98</v>
      </c>
      <c r="J3012" t="s">
        <v>26</v>
      </c>
      <c r="K3012">
        <v>70</v>
      </c>
      <c r="L3012">
        <v>6.6</v>
      </c>
      <c r="M3012">
        <v>2000</v>
      </c>
      <c r="N3012">
        <v>13929213.26</v>
      </c>
      <c r="O3012">
        <v>75758873.670000002</v>
      </c>
    </row>
    <row r="3013" spans="1:15" x14ac:dyDescent="0.3">
      <c r="A3013">
        <v>10571</v>
      </c>
      <c r="B3013">
        <v>0.42</v>
      </c>
      <c r="C3013">
        <v>16000000</v>
      </c>
      <c r="D3013">
        <v>20627372</v>
      </c>
      <c r="E3013">
        <v>4627372</v>
      </c>
      <c r="F3013" t="s">
        <v>5602</v>
      </c>
      <c r="G3013" t="s">
        <v>2003</v>
      </c>
      <c r="H3013" t="s">
        <v>4941</v>
      </c>
      <c r="I3013">
        <v>94</v>
      </c>
      <c r="J3013" t="s">
        <v>26</v>
      </c>
      <c r="K3013">
        <v>53</v>
      </c>
      <c r="L3013">
        <v>5.3</v>
      </c>
      <c r="M3013">
        <v>2000</v>
      </c>
      <c r="N3013">
        <v>20260673.829999998</v>
      </c>
      <c r="O3013">
        <v>26120278.5</v>
      </c>
    </row>
    <row r="3014" spans="1:15" x14ac:dyDescent="0.3">
      <c r="A3014">
        <v>10481</v>
      </c>
      <c r="B3014">
        <v>0.41</v>
      </c>
      <c r="C3014">
        <v>85000000</v>
      </c>
      <c r="D3014">
        <v>183611771</v>
      </c>
      <c r="E3014">
        <v>98611771</v>
      </c>
      <c r="F3014" t="s">
        <v>5603</v>
      </c>
      <c r="G3014" t="s">
        <v>5564</v>
      </c>
      <c r="H3014" t="s">
        <v>5477</v>
      </c>
      <c r="I3014">
        <v>100</v>
      </c>
      <c r="J3014" t="s">
        <v>26</v>
      </c>
      <c r="K3014">
        <v>150</v>
      </c>
      <c r="L3014">
        <v>5</v>
      </c>
      <c r="M3014">
        <v>2000</v>
      </c>
      <c r="N3014">
        <v>107634829.7</v>
      </c>
      <c r="O3014">
        <v>232506137.69999999</v>
      </c>
    </row>
    <row r="3015" spans="1:15" x14ac:dyDescent="0.3">
      <c r="A3015">
        <v>16888</v>
      </c>
      <c r="B3015">
        <v>0.28000000000000003</v>
      </c>
      <c r="C3015">
        <v>24000000</v>
      </c>
      <c r="D3015">
        <v>13700000</v>
      </c>
      <c r="E3015">
        <v>-10300000</v>
      </c>
      <c r="F3015" t="s">
        <v>5604</v>
      </c>
      <c r="G3015" t="s">
        <v>5605</v>
      </c>
      <c r="H3015" t="s">
        <v>5159</v>
      </c>
      <c r="I3015">
        <v>84</v>
      </c>
      <c r="J3015" t="s">
        <v>26</v>
      </c>
      <c r="K3015">
        <v>14</v>
      </c>
      <c r="L3015">
        <v>5.4</v>
      </c>
      <c r="M3015">
        <v>2000</v>
      </c>
      <c r="N3015">
        <v>30391010.739999998</v>
      </c>
      <c r="O3015">
        <v>17348201.969999999</v>
      </c>
    </row>
    <row r="3016" spans="1:15" x14ac:dyDescent="0.3">
      <c r="A3016">
        <v>22597</v>
      </c>
      <c r="B3016">
        <v>0.22</v>
      </c>
      <c r="C3016">
        <v>1000000</v>
      </c>
      <c r="D3016">
        <v>1744858</v>
      </c>
      <c r="E3016">
        <v>744858</v>
      </c>
      <c r="F3016" t="s">
        <v>5606</v>
      </c>
      <c r="G3016" t="s">
        <v>5607</v>
      </c>
      <c r="H3016" t="s">
        <v>4900</v>
      </c>
      <c r="I3016">
        <v>94</v>
      </c>
      <c r="J3016" t="s">
        <v>26</v>
      </c>
      <c r="K3016">
        <v>10</v>
      </c>
      <c r="L3016">
        <v>5.8</v>
      </c>
      <c r="M3016">
        <v>2000</v>
      </c>
      <c r="N3016">
        <v>1266292.1140000001</v>
      </c>
      <c r="O3016">
        <v>2209499.926</v>
      </c>
    </row>
    <row r="3017" spans="1:15" x14ac:dyDescent="0.3">
      <c r="A3017">
        <v>25166</v>
      </c>
      <c r="B3017">
        <v>0.21</v>
      </c>
      <c r="C3017">
        <v>16000000</v>
      </c>
      <c r="D3017">
        <v>15427192</v>
      </c>
      <c r="E3017">
        <v>-572808</v>
      </c>
      <c r="F3017" t="s">
        <v>5608</v>
      </c>
      <c r="G3017" t="s">
        <v>2822</v>
      </c>
      <c r="H3017" t="s">
        <v>5609</v>
      </c>
      <c r="I3017">
        <v>96</v>
      </c>
      <c r="J3017" t="s">
        <v>26</v>
      </c>
      <c r="K3017">
        <v>21</v>
      </c>
      <c r="L3017">
        <v>4.5</v>
      </c>
      <c r="M3017">
        <v>2000</v>
      </c>
      <c r="N3017">
        <v>20260673.829999998</v>
      </c>
      <c r="O3017">
        <v>19535331.579999998</v>
      </c>
    </row>
    <row r="3018" spans="1:15" x14ac:dyDescent="0.3">
      <c r="A3018">
        <v>15723</v>
      </c>
      <c r="B3018">
        <v>0.09</v>
      </c>
      <c r="C3018">
        <v>7000000</v>
      </c>
      <c r="D3018">
        <v>3728888</v>
      </c>
      <c r="E3018">
        <v>-3271112</v>
      </c>
      <c r="F3018" t="s">
        <v>5610</v>
      </c>
      <c r="G3018" t="s">
        <v>523</v>
      </c>
      <c r="H3018" t="s">
        <v>5611</v>
      </c>
      <c r="I3018">
        <v>90</v>
      </c>
      <c r="J3018" t="s">
        <v>26</v>
      </c>
      <c r="K3018">
        <v>37</v>
      </c>
      <c r="L3018">
        <v>6.5</v>
      </c>
      <c r="M3018">
        <v>2000</v>
      </c>
      <c r="N3018">
        <v>8864044.8000000007</v>
      </c>
      <c r="O3018">
        <v>4721861.47</v>
      </c>
    </row>
    <row r="3019" spans="1:15" x14ac:dyDescent="0.3">
      <c r="A3019">
        <v>10385</v>
      </c>
      <c r="B3019">
        <v>0.03</v>
      </c>
      <c r="C3019">
        <v>40000000</v>
      </c>
      <c r="D3019">
        <v>36037909</v>
      </c>
      <c r="E3019">
        <v>-3962091</v>
      </c>
      <c r="F3019" t="s">
        <v>5612</v>
      </c>
      <c r="G3019" t="s">
        <v>2178</v>
      </c>
      <c r="H3019" t="s">
        <v>5613</v>
      </c>
      <c r="I3019">
        <v>94</v>
      </c>
      <c r="J3019" t="s">
        <v>26</v>
      </c>
      <c r="K3019">
        <v>21</v>
      </c>
      <c r="L3019">
        <v>5.2</v>
      </c>
      <c r="M3019">
        <v>2000</v>
      </c>
      <c r="N3019">
        <v>50651684.57</v>
      </c>
      <c r="O3019">
        <v>45634519.979999997</v>
      </c>
    </row>
    <row r="3020" spans="1:15" x14ac:dyDescent="0.3">
      <c r="A3020">
        <v>13342</v>
      </c>
      <c r="B3020">
        <v>0.93</v>
      </c>
      <c r="C3020">
        <v>4500000</v>
      </c>
      <c r="D3020">
        <v>27092880</v>
      </c>
      <c r="E3020">
        <v>22592880</v>
      </c>
      <c r="F3020" t="s">
        <v>5614</v>
      </c>
      <c r="G3020" t="s">
        <v>168</v>
      </c>
      <c r="H3020" t="s">
        <v>5496</v>
      </c>
      <c r="I3020">
        <v>90</v>
      </c>
      <c r="J3020" t="s">
        <v>26</v>
      </c>
      <c r="K3020">
        <v>157</v>
      </c>
      <c r="L3020">
        <v>6.9</v>
      </c>
      <c r="M3020">
        <v>1982</v>
      </c>
      <c r="N3020">
        <v>10168390.810000001</v>
      </c>
      <c r="O3020">
        <v>61220220.460000001</v>
      </c>
    </row>
    <row r="3021" spans="1:15" x14ac:dyDescent="0.3">
      <c r="A3021">
        <v>9576</v>
      </c>
      <c r="B3021">
        <v>0.69</v>
      </c>
      <c r="C3021">
        <v>21000000</v>
      </c>
      <c r="D3021">
        <v>177200000</v>
      </c>
      <c r="E3021">
        <v>156200000</v>
      </c>
      <c r="F3021" t="s">
        <v>5615</v>
      </c>
      <c r="G3021" t="s">
        <v>407</v>
      </c>
      <c r="H3021" t="s">
        <v>4387</v>
      </c>
      <c r="I3021">
        <v>116</v>
      </c>
      <c r="J3021" t="s">
        <v>26</v>
      </c>
      <c r="K3021">
        <v>176</v>
      </c>
      <c r="L3021">
        <v>6.7</v>
      </c>
      <c r="M3021">
        <v>1982</v>
      </c>
      <c r="N3021">
        <v>47452490.450000003</v>
      </c>
      <c r="O3021">
        <v>400408633.69999999</v>
      </c>
    </row>
    <row r="3022" spans="1:15" x14ac:dyDescent="0.3">
      <c r="A3022">
        <v>9037</v>
      </c>
      <c r="B3022">
        <v>0.48</v>
      </c>
      <c r="C3022">
        <v>13200000</v>
      </c>
      <c r="D3022">
        <v>15171476</v>
      </c>
      <c r="E3022">
        <v>1971476</v>
      </c>
      <c r="F3022" t="s">
        <v>5616</v>
      </c>
      <c r="G3022" t="s">
        <v>5617</v>
      </c>
      <c r="H3022" t="s">
        <v>5618</v>
      </c>
      <c r="I3022">
        <v>115</v>
      </c>
      <c r="J3022" t="s">
        <v>26</v>
      </c>
      <c r="K3022">
        <v>92</v>
      </c>
      <c r="L3022">
        <v>5.3</v>
      </c>
      <c r="M3022">
        <v>1982</v>
      </c>
      <c r="N3022">
        <v>29827279.710000001</v>
      </c>
      <c r="O3022">
        <v>34282110.479999997</v>
      </c>
    </row>
    <row r="3023" spans="1:15" x14ac:dyDescent="0.3">
      <c r="A3023">
        <v>15739</v>
      </c>
      <c r="B3023">
        <v>0.42</v>
      </c>
      <c r="C3023">
        <v>50000000</v>
      </c>
      <c r="D3023">
        <v>57059003</v>
      </c>
      <c r="E3023">
        <v>7059003</v>
      </c>
      <c r="F3023" t="s">
        <v>1611</v>
      </c>
      <c r="G3023" t="s">
        <v>5619</v>
      </c>
      <c r="H3023" t="s">
        <v>5620</v>
      </c>
      <c r="I3023">
        <v>127</v>
      </c>
      <c r="J3023" t="s">
        <v>26</v>
      </c>
      <c r="K3023">
        <v>99</v>
      </c>
      <c r="L3023">
        <v>6.2</v>
      </c>
      <c r="M3023">
        <v>1982</v>
      </c>
      <c r="N3023">
        <v>112982120.09999999</v>
      </c>
      <c r="O3023">
        <v>128932942.59999999</v>
      </c>
    </row>
    <row r="3024" spans="1:15" x14ac:dyDescent="0.3">
      <c r="A3024">
        <v>37165</v>
      </c>
      <c r="B3024">
        <v>4.18</v>
      </c>
      <c r="C3024">
        <v>60000000</v>
      </c>
      <c r="D3024">
        <v>264118201</v>
      </c>
      <c r="E3024">
        <v>204118201</v>
      </c>
      <c r="F3024" t="s">
        <v>5621</v>
      </c>
      <c r="G3024" t="s">
        <v>587</v>
      </c>
      <c r="H3024" t="s">
        <v>1211</v>
      </c>
      <c r="I3024">
        <v>103</v>
      </c>
      <c r="J3024" t="s">
        <v>26</v>
      </c>
      <c r="K3024">
        <v>2392</v>
      </c>
      <c r="L3024">
        <v>7.6</v>
      </c>
      <c r="M3024">
        <v>1998</v>
      </c>
      <c r="N3024">
        <v>80261728.140000001</v>
      </c>
      <c r="O3024">
        <v>353309720.80000001</v>
      </c>
    </row>
    <row r="3025" spans="1:15" x14ac:dyDescent="0.3">
      <c r="A3025">
        <v>10663</v>
      </c>
      <c r="B3025">
        <v>1.05</v>
      </c>
      <c r="C3025">
        <v>23000000</v>
      </c>
      <c r="D3025">
        <v>185991646</v>
      </c>
      <c r="E3025">
        <v>162991646</v>
      </c>
      <c r="F3025" t="s">
        <v>5622</v>
      </c>
      <c r="G3025" t="s">
        <v>174</v>
      </c>
      <c r="H3025" t="s">
        <v>2757</v>
      </c>
      <c r="I3025">
        <v>90</v>
      </c>
      <c r="J3025" t="s">
        <v>26</v>
      </c>
      <c r="K3025">
        <v>292</v>
      </c>
      <c r="L3025">
        <v>5.8</v>
      </c>
      <c r="M3025">
        <v>1998</v>
      </c>
      <c r="N3025">
        <v>30766995.789999999</v>
      </c>
      <c r="O3025">
        <v>248800182.09999999</v>
      </c>
    </row>
    <row r="3026" spans="1:15" x14ac:dyDescent="0.3">
      <c r="A3026">
        <v>11551</v>
      </c>
      <c r="B3026">
        <v>0.97</v>
      </c>
      <c r="C3026">
        <v>40000000</v>
      </c>
      <c r="D3026">
        <v>54682547</v>
      </c>
      <c r="E3026">
        <v>14682547</v>
      </c>
      <c r="F3026" t="s">
        <v>5623</v>
      </c>
      <c r="G3026" t="s">
        <v>5624</v>
      </c>
      <c r="H3026" t="s">
        <v>248</v>
      </c>
      <c r="I3026">
        <v>110</v>
      </c>
      <c r="J3026" t="s">
        <v>26</v>
      </c>
      <c r="K3026">
        <v>271</v>
      </c>
      <c r="L3026">
        <v>6.1</v>
      </c>
      <c r="M3026">
        <v>1998</v>
      </c>
      <c r="N3026">
        <v>53507818.759999998</v>
      </c>
      <c r="O3026">
        <v>73148595.359999999</v>
      </c>
    </row>
    <row r="3027" spans="1:15" x14ac:dyDescent="0.3">
      <c r="A3027">
        <v>3050</v>
      </c>
      <c r="B3027">
        <v>0.96</v>
      </c>
      <c r="C3027">
        <v>71000000</v>
      </c>
      <c r="D3027">
        <v>294456605</v>
      </c>
      <c r="E3027">
        <v>223456605</v>
      </c>
      <c r="F3027" t="s">
        <v>3839</v>
      </c>
      <c r="G3027" t="s">
        <v>443</v>
      </c>
      <c r="H3027" t="s">
        <v>4179</v>
      </c>
      <c r="I3027">
        <v>85</v>
      </c>
      <c r="J3027" t="s">
        <v>26</v>
      </c>
      <c r="K3027">
        <v>353</v>
      </c>
      <c r="L3027">
        <v>5.3</v>
      </c>
      <c r="M3027">
        <v>1998</v>
      </c>
      <c r="N3027">
        <v>94976378.299999997</v>
      </c>
      <c r="O3027">
        <v>393893266.30000001</v>
      </c>
    </row>
    <row r="3028" spans="1:15" x14ac:dyDescent="0.3">
      <c r="A3028">
        <v>9489</v>
      </c>
      <c r="B3028">
        <v>0.92</v>
      </c>
      <c r="C3028">
        <v>65000000</v>
      </c>
      <c r="D3028">
        <v>250821495</v>
      </c>
      <c r="E3028">
        <v>185821495</v>
      </c>
      <c r="F3028" t="s">
        <v>5625</v>
      </c>
      <c r="G3028" t="s">
        <v>1254</v>
      </c>
      <c r="H3028" t="s">
        <v>1703</v>
      </c>
      <c r="I3028">
        <v>119</v>
      </c>
      <c r="J3028" t="s">
        <v>26</v>
      </c>
      <c r="K3028">
        <v>498</v>
      </c>
      <c r="L3028">
        <v>6.2</v>
      </c>
      <c r="M3028">
        <v>1998</v>
      </c>
      <c r="N3028">
        <v>86950205.489999995</v>
      </c>
      <c r="O3028">
        <v>335522777.39999998</v>
      </c>
    </row>
    <row r="3029" spans="1:15" x14ac:dyDescent="0.3">
      <c r="A3029">
        <v>10312</v>
      </c>
      <c r="B3029">
        <v>0.79</v>
      </c>
      <c r="C3029">
        <v>50000000</v>
      </c>
      <c r="D3029">
        <v>202292902</v>
      </c>
      <c r="E3029">
        <v>152292902</v>
      </c>
      <c r="F3029" t="s">
        <v>5626</v>
      </c>
      <c r="G3029" t="s">
        <v>421</v>
      </c>
      <c r="H3029" t="s">
        <v>588</v>
      </c>
      <c r="I3029">
        <v>115</v>
      </c>
      <c r="J3029" t="s">
        <v>26</v>
      </c>
      <c r="K3029">
        <v>483</v>
      </c>
      <c r="L3029">
        <v>6.9</v>
      </c>
      <c r="M3029">
        <v>1998</v>
      </c>
      <c r="N3029">
        <v>66884773.450000003</v>
      </c>
      <c r="O3029">
        <v>270606298.39999998</v>
      </c>
    </row>
    <row r="3030" spans="1:15" x14ac:dyDescent="0.3">
      <c r="A3030">
        <v>100</v>
      </c>
      <c r="B3030">
        <v>0.7</v>
      </c>
      <c r="C3030">
        <v>1350000</v>
      </c>
      <c r="D3030">
        <v>3897569</v>
      </c>
      <c r="E3030">
        <v>2547569</v>
      </c>
      <c r="F3030" t="s">
        <v>5627</v>
      </c>
      <c r="G3030" t="s">
        <v>5628</v>
      </c>
      <c r="H3030" t="s">
        <v>2686</v>
      </c>
      <c r="I3030">
        <v>105</v>
      </c>
      <c r="J3030" t="s">
        <v>26</v>
      </c>
      <c r="K3030">
        <v>1167</v>
      </c>
      <c r="L3030">
        <v>7.3</v>
      </c>
      <c r="M3030">
        <v>1998</v>
      </c>
      <c r="N3030">
        <v>1805888.8829999999</v>
      </c>
      <c r="O3030">
        <v>5213760.392</v>
      </c>
    </row>
    <row r="3031" spans="1:15" x14ac:dyDescent="0.3">
      <c r="A3031">
        <v>9429</v>
      </c>
      <c r="B3031">
        <v>0.67</v>
      </c>
      <c r="C3031">
        <v>17000000</v>
      </c>
      <c r="D3031">
        <v>30331165</v>
      </c>
      <c r="E3031">
        <v>13331165</v>
      </c>
      <c r="F3031" t="s">
        <v>5629</v>
      </c>
      <c r="G3031" t="s">
        <v>1365</v>
      </c>
      <c r="H3031" t="s">
        <v>5630</v>
      </c>
      <c r="I3031">
        <v>81</v>
      </c>
      <c r="J3031" t="s">
        <v>26</v>
      </c>
      <c r="K3031">
        <v>96</v>
      </c>
      <c r="L3031">
        <v>6.2</v>
      </c>
      <c r="M3031">
        <v>1998</v>
      </c>
      <c r="N3031">
        <v>22740822.969999999</v>
      </c>
      <c r="O3031">
        <v>40573861.990000002</v>
      </c>
    </row>
    <row r="3032" spans="1:15" x14ac:dyDescent="0.3">
      <c r="A3032">
        <v>10215</v>
      </c>
      <c r="B3032">
        <v>0.56000000000000005</v>
      </c>
      <c r="C3032">
        <v>6000000</v>
      </c>
      <c r="D3032">
        <v>58000000</v>
      </c>
      <c r="E3032">
        <v>52000000</v>
      </c>
      <c r="F3032" t="s">
        <v>5631</v>
      </c>
      <c r="G3032" t="s">
        <v>182</v>
      </c>
      <c r="H3032" t="s">
        <v>1225</v>
      </c>
      <c r="I3032">
        <v>99</v>
      </c>
      <c r="J3032" t="s">
        <v>26</v>
      </c>
      <c r="K3032">
        <v>196</v>
      </c>
      <c r="L3032">
        <v>6.4</v>
      </c>
      <c r="M3032">
        <v>1998</v>
      </c>
      <c r="N3032">
        <v>8026172.8140000002</v>
      </c>
      <c r="O3032">
        <v>77586337.209999993</v>
      </c>
    </row>
    <row r="3033" spans="1:15" x14ac:dyDescent="0.3">
      <c r="A3033">
        <v>10683</v>
      </c>
      <c r="B3033">
        <v>0.48</v>
      </c>
      <c r="C3033">
        <v>3000000</v>
      </c>
      <c r="D3033">
        <v>2807390</v>
      </c>
      <c r="E3033">
        <v>-192610</v>
      </c>
      <c r="F3033" t="s">
        <v>5632</v>
      </c>
      <c r="G3033" t="s">
        <v>5633</v>
      </c>
      <c r="H3033" t="s">
        <v>4840</v>
      </c>
      <c r="I3033">
        <v>139</v>
      </c>
      <c r="J3033" t="s">
        <v>26</v>
      </c>
      <c r="K3033">
        <v>75</v>
      </c>
      <c r="L3033">
        <v>6.9</v>
      </c>
      <c r="M3033">
        <v>1998</v>
      </c>
      <c r="N3033">
        <v>4013086.4070000001</v>
      </c>
      <c r="O3033">
        <v>3755432.8829999999</v>
      </c>
    </row>
    <row r="3034" spans="1:15" x14ac:dyDescent="0.3">
      <c r="A3034">
        <v>15037</v>
      </c>
      <c r="B3034">
        <v>0.4</v>
      </c>
      <c r="C3034">
        <v>10000000</v>
      </c>
      <c r="D3034">
        <v>25605015</v>
      </c>
      <c r="E3034">
        <v>15605015</v>
      </c>
      <c r="F3034" t="s">
        <v>5634</v>
      </c>
      <c r="G3034" t="s">
        <v>3169</v>
      </c>
      <c r="H3034" t="s">
        <v>5635</v>
      </c>
      <c r="I3034">
        <v>100</v>
      </c>
      <c r="J3034" t="s">
        <v>26</v>
      </c>
      <c r="K3034">
        <v>74</v>
      </c>
      <c r="L3034">
        <v>6.2</v>
      </c>
      <c r="M3034">
        <v>1998</v>
      </c>
      <c r="N3034">
        <v>13376954.689999999</v>
      </c>
      <c r="O3034">
        <v>34251712.549999997</v>
      </c>
    </row>
    <row r="3035" spans="1:15" x14ac:dyDescent="0.3">
      <c r="A3035">
        <v>9844</v>
      </c>
      <c r="B3035">
        <v>0.35</v>
      </c>
      <c r="C3035">
        <v>5000000</v>
      </c>
      <c r="D3035">
        <v>5879254</v>
      </c>
      <c r="E3035">
        <v>879254</v>
      </c>
      <c r="F3035" t="s">
        <v>5636</v>
      </c>
      <c r="G3035" t="s">
        <v>2603</v>
      </c>
      <c r="H3035" t="s">
        <v>5637</v>
      </c>
      <c r="I3035">
        <v>105</v>
      </c>
      <c r="J3035" t="s">
        <v>26</v>
      </c>
      <c r="K3035">
        <v>28</v>
      </c>
      <c r="L3035">
        <v>5.4</v>
      </c>
      <c r="M3035">
        <v>1998</v>
      </c>
      <c r="N3035">
        <v>6688477.3449999997</v>
      </c>
      <c r="O3035">
        <v>7864651.4369999999</v>
      </c>
    </row>
    <row r="3036" spans="1:15" x14ac:dyDescent="0.3">
      <c r="A3036">
        <v>9490</v>
      </c>
      <c r="B3036">
        <v>0.26</v>
      </c>
      <c r="C3036">
        <v>8000000</v>
      </c>
      <c r="D3036">
        <v>17460020</v>
      </c>
      <c r="E3036">
        <v>9460020</v>
      </c>
      <c r="F3036" t="s">
        <v>5638</v>
      </c>
      <c r="G3036" t="s">
        <v>5366</v>
      </c>
      <c r="H3036" t="s">
        <v>4196</v>
      </c>
      <c r="I3036">
        <v>82</v>
      </c>
      <c r="J3036" t="s">
        <v>26</v>
      </c>
      <c r="K3036">
        <v>86</v>
      </c>
      <c r="L3036">
        <v>6.3</v>
      </c>
      <c r="M3036">
        <v>1998</v>
      </c>
      <c r="N3036">
        <v>10701563.75</v>
      </c>
      <c r="O3036">
        <v>23356189.640000001</v>
      </c>
    </row>
    <row r="3037" spans="1:15" x14ac:dyDescent="0.3">
      <c r="A3037">
        <v>9835</v>
      </c>
      <c r="B3037">
        <v>0.24</v>
      </c>
      <c r="C3037">
        <v>10000000</v>
      </c>
      <c r="D3037">
        <v>19000000</v>
      </c>
      <c r="E3037">
        <v>9000000</v>
      </c>
      <c r="F3037" t="s">
        <v>5639</v>
      </c>
      <c r="G3037" t="s">
        <v>5640</v>
      </c>
      <c r="H3037" t="s">
        <v>426</v>
      </c>
      <c r="I3037">
        <v>84</v>
      </c>
      <c r="J3037" t="s">
        <v>26</v>
      </c>
      <c r="K3037">
        <v>19</v>
      </c>
      <c r="L3037">
        <v>5.7</v>
      </c>
      <c r="M3037">
        <v>1998</v>
      </c>
      <c r="N3037">
        <v>13376954.689999999</v>
      </c>
      <c r="O3037">
        <v>25416213.91</v>
      </c>
    </row>
    <row r="3038" spans="1:15" x14ac:dyDescent="0.3">
      <c r="A3038">
        <v>16148</v>
      </c>
      <c r="B3038">
        <v>0.24</v>
      </c>
      <c r="C3038">
        <v>5000000</v>
      </c>
      <c r="D3038">
        <v>1980338</v>
      </c>
      <c r="E3038">
        <v>-3019662</v>
      </c>
      <c r="F3038" t="s">
        <v>5641</v>
      </c>
      <c r="G3038" t="s">
        <v>614</v>
      </c>
      <c r="H3038" t="s">
        <v>931</v>
      </c>
      <c r="I3038">
        <v>116</v>
      </c>
      <c r="J3038" t="s">
        <v>26</v>
      </c>
      <c r="K3038">
        <v>24</v>
      </c>
      <c r="L3038">
        <v>5.8</v>
      </c>
      <c r="M3038">
        <v>1998</v>
      </c>
      <c r="N3038">
        <v>6688477.3449999997</v>
      </c>
      <c r="O3038">
        <v>2649089.17</v>
      </c>
    </row>
    <row r="3039" spans="1:15" x14ac:dyDescent="0.3">
      <c r="A3039">
        <v>4927</v>
      </c>
      <c r="B3039">
        <v>0.21</v>
      </c>
      <c r="C3039">
        <v>1500000</v>
      </c>
      <c r="D3039">
        <v>870751</v>
      </c>
      <c r="E3039">
        <v>-629249</v>
      </c>
      <c r="F3039" t="s">
        <v>5642</v>
      </c>
      <c r="G3039" t="s">
        <v>5643</v>
      </c>
      <c r="H3039" t="s">
        <v>5644</v>
      </c>
      <c r="I3039">
        <v>99</v>
      </c>
      <c r="J3039" t="s">
        <v>26</v>
      </c>
      <c r="K3039">
        <v>10</v>
      </c>
      <c r="L3039">
        <v>4.8</v>
      </c>
      <c r="M3039">
        <v>1998</v>
      </c>
      <c r="N3039">
        <v>2006543.2039999999</v>
      </c>
      <c r="O3039">
        <v>1164799.6669999999</v>
      </c>
    </row>
    <row r="3040" spans="1:15" x14ac:dyDescent="0.3">
      <c r="A3040">
        <v>639</v>
      </c>
      <c r="B3040">
        <v>2.72</v>
      </c>
      <c r="C3040">
        <v>16000000</v>
      </c>
      <c r="D3040">
        <v>92823546</v>
      </c>
      <c r="E3040">
        <v>76823546</v>
      </c>
      <c r="F3040" t="s">
        <v>5645</v>
      </c>
      <c r="G3040" t="s">
        <v>2178</v>
      </c>
      <c r="H3040" t="s">
        <v>1147</v>
      </c>
      <c r="I3040">
        <v>96</v>
      </c>
      <c r="J3040" t="s">
        <v>26</v>
      </c>
      <c r="K3040">
        <v>532</v>
      </c>
      <c r="L3040">
        <v>7.1</v>
      </c>
      <c r="M3040">
        <v>1989</v>
      </c>
      <c r="N3040">
        <v>28143759.02</v>
      </c>
      <c r="O3040">
        <v>163275219.40000001</v>
      </c>
    </row>
    <row r="3041" spans="1:15" x14ac:dyDescent="0.3">
      <c r="A3041">
        <v>5825</v>
      </c>
      <c r="B3041">
        <v>1.86</v>
      </c>
      <c r="C3041">
        <v>27000000</v>
      </c>
      <c r="D3041">
        <v>71320000</v>
      </c>
      <c r="E3041">
        <v>44320000</v>
      </c>
      <c r="F3041" t="s">
        <v>5646</v>
      </c>
      <c r="G3041" t="s">
        <v>213</v>
      </c>
      <c r="H3041" t="s">
        <v>2761</v>
      </c>
      <c r="I3041">
        <v>97</v>
      </c>
      <c r="J3041" t="s">
        <v>26</v>
      </c>
      <c r="K3041">
        <v>436</v>
      </c>
      <c r="L3041">
        <v>7.2</v>
      </c>
      <c r="M3041">
        <v>1989</v>
      </c>
      <c r="N3041">
        <v>47492593.350000001</v>
      </c>
      <c r="O3041">
        <v>125450805.90000001</v>
      </c>
    </row>
    <row r="3042" spans="1:15" x14ac:dyDescent="0.3">
      <c r="A3042">
        <v>9494</v>
      </c>
      <c r="B3042">
        <v>1.27</v>
      </c>
      <c r="C3042">
        <v>7500000</v>
      </c>
      <c r="D3042">
        <v>296000000</v>
      </c>
      <c r="E3042">
        <v>288500000</v>
      </c>
      <c r="F3042" t="s">
        <v>5647</v>
      </c>
      <c r="G3042" t="s">
        <v>1804</v>
      </c>
      <c r="H3042" t="s">
        <v>5496</v>
      </c>
      <c r="I3042">
        <v>93</v>
      </c>
      <c r="J3042" t="s">
        <v>26</v>
      </c>
      <c r="K3042">
        <v>278</v>
      </c>
      <c r="L3042">
        <v>5.7</v>
      </c>
      <c r="M3042">
        <v>1989</v>
      </c>
      <c r="N3042">
        <v>13192387.039999999</v>
      </c>
      <c r="O3042">
        <v>520659542</v>
      </c>
    </row>
    <row r="3043" spans="1:15" x14ac:dyDescent="0.3">
      <c r="A3043">
        <v>11974</v>
      </c>
      <c r="B3043">
        <v>0.9</v>
      </c>
      <c r="C3043">
        <v>18000000</v>
      </c>
      <c r="D3043">
        <v>36602000</v>
      </c>
      <c r="E3043">
        <v>18602000</v>
      </c>
      <c r="F3043" t="s">
        <v>5648</v>
      </c>
      <c r="G3043" t="s">
        <v>1254</v>
      </c>
      <c r="H3043" t="s">
        <v>248</v>
      </c>
      <c r="I3043">
        <v>101</v>
      </c>
      <c r="J3043" t="s">
        <v>26</v>
      </c>
      <c r="K3043">
        <v>157</v>
      </c>
      <c r="L3043">
        <v>6.4</v>
      </c>
      <c r="M3043">
        <v>1989</v>
      </c>
      <c r="N3043">
        <v>31661728.899999999</v>
      </c>
      <c r="O3043">
        <v>64382366.740000002</v>
      </c>
    </row>
    <row r="3044" spans="1:15" x14ac:dyDescent="0.3">
      <c r="A3044">
        <v>9942</v>
      </c>
      <c r="B3044">
        <v>0.6</v>
      </c>
      <c r="C3044">
        <v>11000000</v>
      </c>
      <c r="D3044">
        <v>49797148</v>
      </c>
      <c r="E3044">
        <v>38797148</v>
      </c>
      <c r="F3044" t="s">
        <v>5649</v>
      </c>
      <c r="G3044" t="s">
        <v>2794</v>
      </c>
      <c r="H3044" t="s">
        <v>5650</v>
      </c>
      <c r="I3044">
        <v>107</v>
      </c>
      <c r="J3044" t="s">
        <v>26</v>
      </c>
      <c r="K3044">
        <v>110</v>
      </c>
      <c r="L3044">
        <v>6.5</v>
      </c>
      <c r="M3044">
        <v>1989</v>
      </c>
      <c r="N3044">
        <v>19348834.329999998</v>
      </c>
      <c r="O3044">
        <v>87592433.340000004</v>
      </c>
    </row>
    <row r="3045" spans="1:15" x14ac:dyDescent="0.3">
      <c r="A3045">
        <v>8491</v>
      </c>
      <c r="B3045">
        <v>0.56999999999999995</v>
      </c>
      <c r="C3045">
        <v>6500000</v>
      </c>
      <c r="D3045">
        <v>30218387</v>
      </c>
      <c r="E3045">
        <v>23718387</v>
      </c>
      <c r="F3045" t="s">
        <v>5651</v>
      </c>
      <c r="G3045" t="s">
        <v>2824</v>
      </c>
      <c r="H3045" t="s">
        <v>743</v>
      </c>
      <c r="I3045">
        <v>97</v>
      </c>
      <c r="J3045" t="s">
        <v>26</v>
      </c>
      <c r="K3045">
        <v>104</v>
      </c>
      <c r="L3045">
        <v>6.2</v>
      </c>
      <c r="M3045">
        <v>1989</v>
      </c>
      <c r="N3045">
        <v>11433402.1</v>
      </c>
      <c r="O3045">
        <v>53153687.619999997</v>
      </c>
    </row>
    <row r="3046" spans="1:15" x14ac:dyDescent="0.3">
      <c r="A3046">
        <v>403</v>
      </c>
      <c r="B3046">
        <v>0.41</v>
      </c>
      <c r="C3046">
        <v>7500000</v>
      </c>
      <c r="D3046">
        <v>145793296</v>
      </c>
      <c r="E3046">
        <v>138293296</v>
      </c>
      <c r="F3046" t="s">
        <v>5652</v>
      </c>
      <c r="G3046" t="s">
        <v>283</v>
      </c>
      <c r="H3046" t="s">
        <v>66</v>
      </c>
      <c r="I3046">
        <v>99</v>
      </c>
      <c r="J3046" t="s">
        <v>26</v>
      </c>
      <c r="K3046">
        <v>181</v>
      </c>
      <c r="L3046">
        <v>6.9</v>
      </c>
      <c r="M3046">
        <v>1989</v>
      </c>
      <c r="N3046">
        <v>13192387.039999999</v>
      </c>
      <c r="O3046">
        <v>256448211.90000001</v>
      </c>
    </row>
    <row r="3047" spans="1:15" x14ac:dyDescent="0.3">
      <c r="A3047">
        <v>11562</v>
      </c>
      <c r="B3047">
        <v>0.42</v>
      </c>
      <c r="C3047">
        <v>19000000</v>
      </c>
      <c r="D3047">
        <v>18254702</v>
      </c>
      <c r="E3047">
        <v>-745298</v>
      </c>
      <c r="F3047" t="s">
        <v>5653</v>
      </c>
      <c r="G3047" t="s">
        <v>546</v>
      </c>
      <c r="H3047" t="s">
        <v>546</v>
      </c>
      <c r="I3047">
        <v>104</v>
      </c>
      <c r="J3047" t="s">
        <v>26</v>
      </c>
      <c r="K3047">
        <v>86</v>
      </c>
      <c r="L3047">
        <v>6.9</v>
      </c>
      <c r="M3047">
        <v>1989</v>
      </c>
      <c r="N3047">
        <v>33420713.84</v>
      </c>
      <c r="O3047">
        <v>32109745.879999999</v>
      </c>
    </row>
    <row r="3048" spans="1:15" x14ac:dyDescent="0.3">
      <c r="A3048">
        <v>14628</v>
      </c>
      <c r="B3048">
        <v>0.23</v>
      </c>
      <c r="C3048">
        <v>8045760</v>
      </c>
      <c r="D3048">
        <v>35150960</v>
      </c>
      <c r="E3048">
        <v>27105200</v>
      </c>
      <c r="F3048" t="s">
        <v>5654</v>
      </c>
      <c r="G3048" t="s">
        <v>213</v>
      </c>
      <c r="H3048" t="s">
        <v>444</v>
      </c>
      <c r="I3048">
        <v>95</v>
      </c>
      <c r="J3048" t="s">
        <v>26</v>
      </c>
      <c r="K3048">
        <v>46</v>
      </c>
      <c r="L3048">
        <v>5.9</v>
      </c>
      <c r="M3048">
        <v>1989</v>
      </c>
      <c r="N3048">
        <v>14152370.66</v>
      </c>
      <c r="O3048">
        <v>61830009.229999997</v>
      </c>
    </row>
    <row r="3049" spans="1:15" x14ac:dyDescent="0.3">
      <c r="A3049">
        <v>11933</v>
      </c>
      <c r="B3049">
        <v>0.76</v>
      </c>
      <c r="C3049">
        <v>40000000</v>
      </c>
      <c r="D3049">
        <v>8479793</v>
      </c>
      <c r="E3049">
        <v>-31520207</v>
      </c>
      <c r="F3049" t="s">
        <v>5655</v>
      </c>
      <c r="G3049" t="s">
        <v>213</v>
      </c>
      <c r="H3049" t="s">
        <v>1135</v>
      </c>
      <c r="I3049">
        <v>94</v>
      </c>
      <c r="J3049" t="s">
        <v>26</v>
      </c>
      <c r="K3049">
        <v>36</v>
      </c>
      <c r="L3049">
        <v>5.3</v>
      </c>
      <c r="M3049">
        <v>1991</v>
      </c>
      <c r="N3049">
        <v>64043713.68</v>
      </c>
      <c r="O3049">
        <v>13576935.869999999</v>
      </c>
    </row>
    <row r="3050" spans="1:15" x14ac:dyDescent="0.3">
      <c r="A3050">
        <v>290</v>
      </c>
      <c r="B3050">
        <v>0.69</v>
      </c>
      <c r="C3050">
        <v>9000000</v>
      </c>
      <c r="D3050">
        <v>6153939</v>
      </c>
      <c r="E3050">
        <v>-2846061</v>
      </c>
      <c r="F3050" t="s">
        <v>5656</v>
      </c>
      <c r="G3050" t="s">
        <v>5657</v>
      </c>
      <c r="H3050" t="s">
        <v>747</v>
      </c>
      <c r="I3050">
        <v>116</v>
      </c>
      <c r="J3050" t="s">
        <v>26</v>
      </c>
      <c r="K3050">
        <v>201</v>
      </c>
      <c r="L3050">
        <v>7</v>
      </c>
      <c r="M3050">
        <v>1991</v>
      </c>
      <c r="N3050">
        <v>14409835.58</v>
      </c>
      <c r="O3050">
        <v>9853027.6830000002</v>
      </c>
    </row>
    <row r="3051" spans="1:15" x14ac:dyDescent="0.3">
      <c r="A3051">
        <v>10276</v>
      </c>
      <c r="B3051">
        <v>0.6</v>
      </c>
      <c r="C3051">
        <v>35000000</v>
      </c>
      <c r="D3051">
        <v>63710000</v>
      </c>
      <c r="E3051">
        <v>28710000</v>
      </c>
      <c r="F3051" t="s">
        <v>5658</v>
      </c>
      <c r="G3051" t="s">
        <v>464</v>
      </c>
      <c r="H3051" t="s">
        <v>447</v>
      </c>
      <c r="I3051">
        <v>100</v>
      </c>
      <c r="J3051" t="s">
        <v>26</v>
      </c>
      <c r="K3051">
        <v>128</v>
      </c>
      <c r="L3051">
        <v>6.8</v>
      </c>
      <c r="M3051">
        <v>1991</v>
      </c>
      <c r="N3051">
        <v>56038249.469999999</v>
      </c>
      <c r="O3051">
        <v>102005625</v>
      </c>
    </row>
    <row r="3052" spans="1:15" x14ac:dyDescent="0.3">
      <c r="A3052">
        <v>20421</v>
      </c>
      <c r="B3052">
        <v>0.44</v>
      </c>
      <c r="C3052">
        <v>18000000</v>
      </c>
      <c r="D3052">
        <v>11657385</v>
      </c>
      <c r="E3052">
        <v>-6342615</v>
      </c>
      <c r="F3052" t="s">
        <v>5659</v>
      </c>
      <c r="G3052" t="s">
        <v>5660</v>
      </c>
      <c r="H3052" t="s">
        <v>2054</v>
      </c>
      <c r="I3052">
        <v>77</v>
      </c>
      <c r="J3052" t="s">
        <v>26</v>
      </c>
      <c r="K3052">
        <v>21</v>
      </c>
      <c r="L3052">
        <v>5.3</v>
      </c>
      <c r="M3052">
        <v>1991</v>
      </c>
      <c r="N3052">
        <v>28819671.149999999</v>
      </c>
      <c r="O3052">
        <v>18664555.68</v>
      </c>
    </row>
    <row r="3053" spans="1:15" x14ac:dyDescent="0.3">
      <c r="A3053">
        <v>15413</v>
      </c>
      <c r="B3053">
        <v>0.38</v>
      </c>
      <c r="C3053">
        <v>10000000</v>
      </c>
      <c r="D3053">
        <v>25196249</v>
      </c>
      <c r="E3053">
        <v>15196249</v>
      </c>
      <c r="F3053" t="s">
        <v>5661</v>
      </c>
      <c r="G3053" t="s">
        <v>5662</v>
      </c>
      <c r="H3053" t="s">
        <v>1452</v>
      </c>
      <c r="I3053">
        <v>105</v>
      </c>
      <c r="J3053" t="s">
        <v>26</v>
      </c>
      <c r="K3053">
        <v>48</v>
      </c>
      <c r="L3053">
        <v>5.9</v>
      </c>
      <c r="M3053">
        <v>1991</v>
      </c>
      <c r="N3053">
        <v>16010928.42</v>
      </c>
      <c r="O3053">
        <v>40341533.920000002</v>
      </c>
    </row>
    <row r="3054" spans="1:15" x14ac:dyDescent="0.3">
      <c r="A3054">
        <v>25330</v>
      </c>
      <c r="B3054">
        <v>0.17</v>
      </c>
      <c r="C3054">
        <v>17000000</v>
      </c>
      <c r="D3054">
        <v>4603929</v>
      </c>
      <c r="E3054">
        <v>-12396071</v>
      </c>
      <c r="F3054" t="s">
        <v>5663</v>
      </c>
      <c r="G3054" t="s">
        <v>5664</v>
      </c>
      <c r="H3054" t="s">
        <v>3849</v>
      </c>
      <c r="I3054">
        <v>107</v>
      </c>
      <c r="J3054" t="s">
        <v>26</v>
      </c>
      <c r="K3054">
        <v>25</v>
      </c>
      <c r="L3054">
        <v>6.6</v>
      </c>
      <c r="M3054">
        <v>1991</v>
      </c>
      <c r="N3054">
        <v>27218578.309999999</v>
      </c>
      <c r="O3054">
        <v>7371317.767</v>
      </c>
    </row>
    <row r="3055" spans="1:15" x14ac:dyDescent="0.3">
      <c r="A3055">
        <v>13704</v>
      </c>
      <c r="B3055">
        <v>1.65</v>
      </c>
      <c r="C3055">
        <v>8000000</v>
      </c>
      <c r="D3055">
        <v>22433275</v>
      </c>
      <c r="E3055">
        <v>14433275</v>
      </c>
      <c r="F3055" t="s">
        <v>5665</v>
      </c>
      <c r="G3055" t="s">
        <v>5666</v>
      </c>
      <c r="H3055" t="s">
        <v>5667</v>
      </c>
      <c r="I3055">
        <v>90</v>
      </c>
      <c r="J3055" t="s">
        <v>26</v>
      </c>
      <c r="K3055">
        <v>52</v>
      </c>
      <c r="L3055">
        <v>6.2</v>
      </c>
      <c r="M3055">
        <v>1988</v>
      </c>
      <c r="N3055">
        <v>14751128.18</v>
      </c>
      <c r="O3055">
        <v>41364514.390000001</v>
      </c>
    </row>
    <row r="3056" spans="1:15" x14ac:dyDescent="0.3">
      <c r="A3056">
        <v>9602</v>
      </c>
      <c r="B3056">
        <v>1.28</v>
      </c>
      <c r="C3056">
        <v>39000000</v>
      </c>
      <c r="D3056">
        <v>288752301</v>
      </c>
      <c r="E3056">
        <v>249752301</v>
      </c>
      <c r="F3056" t="s">
        <v>5668</v>
      </c>
      <c r="G3056" t="s">
        <v>443</v>
      </c>
      <c r="H3056" t="s">
        <v>2472</v>
      </c>
      <c r="I3056">
        <v>116</v>
      </c>
      <c r="J3056" t="s">
        <v>26</v>
      </c>
      <c r="K3056">
        <v>500</v>
      </c>
      <c r="L3056">
        <v>6.4</v>
      </c>
      <c r="M3056">
        <v>1988</v>
      </c>
      <c r="N3056">
        <v>71911749.900000006</v>
      </c>
      <c r="O3056">
        <v>532427775.69999999</v>
      </c>
    </row>
    <row r="3057" spans="1:15" x14ac:dyDescent="0.3">
      <c r="A3057">
        <v>287</v>
      </c>
      <c r="B3057">
        <v>0.76</v>
      </c>
      <c r="C3057">
        <v>7000000</v>
      </c>
      <c r="D3057">
        <v>50888000</v>
      </c>
      <c r="E3057">
        <v>43888000</v>
      </c>
      <c r="F3057" t="s">
        <v>5669</v>
      </c>
      <c r="G3057" t="s">
        <v>409</v>
      </c>
      <c r="H3057" t="s">
        <v>579</v>
      </c>
      <c r="I3057">
        <v>108</v>
      </c>
      <c r="J3057" t="s">
        <v>26</v>
      </c>
      <c r="K3057">
        <v>81</v>
      </c>
      <c r="L3057">
        <v>6.3</v>
      </c>
      <c r="M3057">
        <v>1988</v>
      </c>
      <c r="N3057">
        <v>12907237.16</v>
      </c>
      <c r="O3057">
        <v>93831926.379999995</v>
      </c>
    </row>
    <row r="3058" spans="1:15" x14ac:dyDescent="0.3">
      <c r="A3058">
        <v>9604</v>
      </c>
      <c r="B3058">
        <v>0.75</v>
      </c>
      <c r="C3058">
        <v>29000000</v>
      </c>
      <c r="D3058">
        <v>34994648</v>
      </c>
      <c r="E3058">
        <v>5994648</v>
      </c>
      <c r="F3058" t="s">
        <v>5670</v>
      </c>
      <c r="G3058" t="s">
        <v>773</v>
      </c>
      <c r="H3058" t="s">
        <v>945</v>
      </c>
      <c r="I3058">
        <v>104</v>
      </c>
      <c r="J3058" t="s">
        <v>26</v>
      </c>
      <c r="K3058">
        <v>172</v>
      </c>
      <c r="L3058">
        <v>5.6</v>
      </c>
      <c r="M3058">
        <v>1988</v>
      </c>
      <c r="N3058">
        <v>53472839.670000002</v>
      </c>
      <c r="O3058">
        <v>64526317.299999997</v>
      </c>
    </row>
    <row r="3059" spans="1:15" x14ac:dyDescent="0.3">
      <c r="A3059">
        <v>623</v>
      </c>
      <c r="B3059">
        <v>0.73</v>
      </c>
      <c r="C3059">
        <v>7500000</v>
      </c>
      <c r="D3059">
        <v>62493712</v>
      </c>
      <c r="E3059">
        <v>54993712</v>
      </c>
      <c r="F3059" t="s">
        <v>5671</v>
      </c>
      <c r="G3059" t="s">
        <v>2647</v>
      </c>
      <c r="H3059" t="s">
        <v>5672</v>
      </c>
      <c r="I3059">
        <v>108</v>
      </c>
      <c r="J3059" t="s">
        <v>26</v>
      </c>
      <c r="K3059">
        <v>270</v>
      </c>
      <c r="L3059">
        <v>6.8</v>
      </c>
      <c r="M3059">
        <v>1988</v>
      </c>
      <c r="N3059">
        <v>13829182.67</v>
      </c>
      <c r="O3059">
        <v>115231594.59999999</v>
      </c>
    </row>
    <row r="3060" spans="1:15" x14ac:dyDescent="0.3">
      <c r="A3060">
        <v>11285</v>
      </c>
      <c r="B3060">
        <v>0.66</v>
      </c>
      <c r="C3060">
        <v>17500000</v>
      </c>
      <c r="D3060">
        <v>25024919</v>
      </c>
      <c r="E3060">
        <v>7524919</v>
      </c>
      <c r="F3060" t="s">
        <v>5673</v>
      </c>
      <c r="G3060" t="s">
        <v>5674</v>
      </c>
      <c r="H3060" t="s">
        <v>5675</v>
      </c>
      <c r="I3060">
        <v>116</v>
      </c>
      <c r="J3060" t="s">
        <v>26</v>
      </c>
      <c r="K3060">
        <v>46</v>
      </c>
      <c r="L3060">
        <v>5.7</v>
      </c>
      <c r="M3060">
        <v>1988</v>
      </c>
      <c r="N3060">
        <v>32268092.899999999</v>
      </c>
      <c r="O3060">
        <v>46143223.5</v>
      </c>
    </row>
    <row r="3061" spans="1:15" x14ac:dyDescent="0.3">
      <c r="A3061">
        <v>3525</v>
      </c>
      <c r="B3061">
        <v>0.56999999999999995</v>
      </c>
      <c r="C3061">
        <v>28000000</v>
      </c>
      <c r="D3061">
        <v>103173635</v>
      </c>
      <c r="E3061">
        <v>75173635</v>
      </c>
      <c r="F3061" t="s">
        <v>5676</v>
      </c>
      <c r="G3061" t="s">
        <v>56</v>
      </c>
      <c r="H3061" t="s">
        <v>1138</v>
      </c>
      <c r="I3061">
        <v>114</v>
      </c>
      <c r="J3061" t="s">
        <v>26</v>
      </c>
      <c r="K3061">
        <v>116</v>
      </c>
      <c r="L3061">
        <v>6.4</v>
      </c>
      <c r="M3061">
        <v>1988</v>
      </c>
      <c r="N3061">
        <v>51628948.649999999</v>
      </c>
      <c r="O3061">
        <v>190240939.40000001</v>
      </c>
    </row>
    <row r="3062" spans="1:15" x14ac:dyDescent="0.3">
      <c r="A3062">
        <v>24929</v>
      </c>
      <c r="B3062">
        <v>0.41</v>
      </c>
      <c r="C3062">
        <v>6200000</v>
      </c>
      <c r="D3062">
        <v>9205924</v>
      </c>
      <c r="E3062">
        <v>3005924</v>
      </c>
      <c r="F3062" t="s">
        <v>5677</v>
      </c>
      <c r="G3062" t="s">
        <v>5678</v>
      </c>
      <c r="H3062" t="s">
        <v>5679</v>
      </c>
      <c r="I3062">
        <v>89</v>
      </c>
      <c r="J3062" t="s">
        <v>26</v>
      </c>
      <c r="K3062">
        <v>35</v>
      </c>
      <c r="L3062">
        <v>6.1</v>
      </c>
      <c r="M3062">
        <v>1988</v>
      </c>
      <c r="N3062">
        <v>11432124.34</v>
      </c>
      <c r="O3062">
        <v>16974720.620000001</v>
      </c>
    </row>
    <row r="3063" spans="1:15" x14ac:dyDescent="0.3">
      <c r="A3063">
        <v>2617</v>
      </c>
      <c r="B3063">
        <v>0.32</v>
      </c>
      <c r="C3063">
        <v>24000000</v>
      </c>
      <c r="D3063">
        <v>43455230</v>
      </c>
      <c r="E3063">
        <v>19455230</v>
      </c>
      <c r="F3063" t="s">
        <v>5680</v>
      </c>
      <c r="G3063" t="s">
        <v>759</v>
      </c>
      <c r="H3063" t="s">
        <v>928</v>
      </c>
      <c r="I3063">
        <v>91</v>
      </c>
      <c r="J3063" t="s">
        <v>26</v>
      </c>
      <c r="K3063">
        <v>65</v>
      </c>
      <c r="L3063">
        <v>6.2</v>
      </c>
      <c r="M3063">
        <v>1988</v>
      </c>
      <c r="N3063">
        <v>44253384.549999997</v>
      </c>
      <c r="O3063">
        <v>80126708.5</v>
      </c>
    </row>
    <row r="3064" spans="1:15" x14ac:dyDescent="0.3">
      <c r="A3064">
        <v>26386</v>
      </c>
      <c r="B3064">
        <v>0.28999999999999998</v>
      </c>
      <c r="C3064">
        <v>6000000</v>
      </c>
      <c r="D3064">
        <v>28202109</v>
      </c>
      <c r="E3064">
        <v>22202109</v>
      </c>
      <c r="F3064" t="s">
        <v>5681</v>
      </c>
      <c r="G3064" t="s">
        <v>5682</v>
      </c>
      <c r="H3064" t="s">
        <v>5683</v>
      </c>
      <c r="I3064">
        <v>95</v>
      </c>
      <c r="J3064" t="s">
        <v>26</v>
      </c>
      <c r="K3064">
        <v>23</v>
      </c>
      <c r="L3064">
        <v>5.2</v>
      </c>
      <c r="M3064">
        <v>1988</v>
      </c>
      <c r="N3064">
        <v>11063346.140000001</v>
      </c>
      <c r="O3064">
        <v>52001615.619999997</v>
      </c>
    </row>
    <row r="3065" spans="1:15" x14ac:dyDescent="0.3">
      <c r="A3065">
        <v>7091</v>
      </c>
      <c r="B3065">
        <v>0.15</v>
      </c>
      <c r="C3065">
        <v>2000000</v>
      </c>
      <c r="D3065">
        <v>725131</v>
      </c>
      <c r="E3065">
        <v>-1274869</v>
      </c>
      <c r="F3065" t="s">
        <v>5684</v>
      </c>
      <c r="G3065" t="s">
        <v>50</v>
      </c>
      <c r="H3065" t="s">
        <v>5685</v>
      </c>
      <c r="I3065">
        <v>103</v>
      </c>
      <c r="J3065" t="s">
        <v>26</v>
      </c>
      <c r="K3065">
        <v>28</v>
      </c>
      <c r="L3065">
        <v>5.5</v>
      </c>
      <c r="M3065">
        <v>1988</v>
      </c>
      <c r="N3065">
        <v>3687782.0460000001</v>
      </c>
      <c r="O3065">
        <v>1337062.541</v>
      </c>
    </row>
    <row r="3066" spans="1:15" x14ac:dyDescent="0.3">
      <c r="A3066">
        <v>11347</v>
      </c>
      <c r="B3066">
        <v>0.12</v>
      </c>
      <c r="C3066">
        <v>2500000</v>
      </c>
      <c r="D3066">
        <v>1189315</v>
      </c>
      <c r="E3066">
        <v>-1310685</v>
      </c>
      <c r="F3066" t="s">
        <v>5686</v>
      </c>
      <c r="G3066" t="s">
        <v>5687</v>
      </c>
      <c r="H3066" t="s">
        <v>686</v>
      </c>
      <c r="I3066">
        <v>93</v>
      </c>
      <c r="J3066" t="s">
        <v>26</v>
      </c>
      <c r="K3066">
        <v>19</v>
      </c>
      <c r="L3066">
        <v>5.4</v>
      </c>
      <c r="M3066">
        <v>1988</v>
      </c>
      <c r="N3066">
        <v>4609727.5580000002</v>
      </c>
      <c r="O3066">
        <v>2192967.2519999999</v>
      </c>
    </row>
    <row r="3067" spans="1:15" x14ac:dyDescent="0.3">
      <c r="A3067">
        <v>957</v>
      </c>
      <c r="B3067">
        <v>1.85</v>
      </c>
      <c r="C3067">
        <v>22700000</v>
      </c>
      <c r="D3067">
        <v>38119483</v>
      </c>
      <c r="E3067">
        <v>15419483</v>
      </c>
      <c r="F3067" t="s">
        <v>5688</v>
      </c>
      <c r="G3067" t="s">
        <v>1153</v>
      </c>
      <c r="H3067" t="s">
        <v>1153</v>
      </c>
      <c r="I3067">
        <v>96</v>
      </c>
      <c r="J3067" t="s">
        <v>26</v>
      </c>
      <c r="K3067">
        <v>496</v>
      </c>
      <c r="L3067">
        <v>6.5</v>
      </c>
      <c r="M3067">
        <v>1987</v>
      </c>
      <c r="N3067">
        <v>43563125.939999998</v>
      </c>
      <c r="O3067">
        <v>73154354.129999995</v>
      </c>
    </row>
    <row r="3068" spans="1:15" x14ac:dyDescent="0.3">
      <c r="A3068">
        <v>378</v>
      </c>
      <c r="B3068">
        <v>1.03</v>
      </c>
      <c r="C3068">
        <v>6000000</v>
      </c>
      <c r="D3068">
        <v>29180280</v>
      </c>
      <c r="E3068">
        <v>23180280</v>
      </c>
      <c r="F3068" t="s">
        <v>5689</v>
      </c>
      <c r="G3068" t="s">
        <v>50</v>
      </c>
      <c r="H3068" t="s">
        <v>747</v>
      </c>
      <c r="I3068">
        <v>94</v>
      </c>
      <c r="J3068" t="s">
        <v>26</v>
      </c>
      <c r="K3068">
        <v>268</v>
      </c>
      <c r="L3068">
        <v>7</v>
      </c>
      <c r="M3068">
        <v>1987</v>
      </c>
      <c r="N3068">
        <v>11514482.630000001</v>
      </c>
      <c r="O3068">
        <v>55999304.530000001</v>
      </c>
    </row>
    <row r="3069" spans="1:15" x14ac:dyDescent="0.3">
      <c r="A3069">
        <v>801</v>
      </c>
      <c r="B3069">
        <v>1.01</v>
      </c>
      <c r="C3069">
        <v>13000000</v>
      </c>
      <c r="D3069">
        <v>123922370</v>
      </c>
      <c r="E3069">
        <v>110922370</v>
      </c>
      <c r="F3069" t="s">
        <v>5690</v>
      </c>
      <c r="G3069" t="s">
        <v>421</v>
      </c>
      <c r="H3069" t="s">
        <v>136</v>
      </c>
      <c r="I3069">
        <v>121</v>
      </c>
      <c r="J3069" t="s">
        <v>26</v>
      </c>
      <c r="K3069">
        <v>363</v>
      </c>
      <c r="L3069">
        <v>7</v>
      </c>
      <c r="M3069">
        <v>1987</v>
      </c>
      <c r="N3069">
        <v>24948045.690000001</v>
      </c>
      <c r="O3069">
        <v>237816996.09999999</v>
      </c>
    </row>
    <row r="3070" spans="1:15" x14ac:dyDescent="0.3">
      <c r="A3070">
        <v>1547</v>
      </c>
      <c r="B3070">
        <v>0.66</v>
      </c>
      <c r="C3070">
        <v>8500000</v>
      </c>
      <c r="D3070">
        <v>32222567</v>
      </c>
      <c r="E3070">
        <v>23722567</v>
      </c>
      <c r="F3070" t="s">
        <v>5691</v>
      </c>
      <c r="G3070" t="s">
        <v>4193</v>
      </c>
      <c r="H3070" t="s">
        <v>428</v>
      </c>
      <c r="I3070">
        <v>97</v>
      </c>
      <c r="J3070" t="s">
        <v>26</v>
      </c>
      <c r="K3070">
        <v>295</v>
      </c>
      <c r="L3070">
        <v>6.5</v>
      </c>
      <c r="M3070">
        <v>1987</v>
      </c>
      <c r="N3070">
        <v>16312183.720000001</v>
      </c>
      <c r="O3070">
        <v>61837697.990000002</v>
      </c>
    </row>
    <row r="3071" spans="1:15" x14ac:dyDescent="0.3">
      <c r="A3071">
        <v>10780</v>
      </c>
      <c r="B3071">
        <v>0.6</v>
      </c>
      <c r="C3071">
        <v>1880006</v>
      </c>
      <c r="D3071">
        <v>26713187</v>
      </c>
      <c r="E3071">
        <v>24833181</v>
      </c>
      <c r="F3071" t="s">
        <v>5692</v>
      </c>
      <c r="G3071" t="s">
        <v>4663</v>
      </c>
      <c r="H3071" t="s">
        <v>2850</v>
      </c>
      <c r="I3071">
        <v>106</v>
      </c>
      <c r="J3071" t="s">
        <v>26</v>
      </c>
      <c r="K3071">
        <v>115</v>
      </c>
      <c r="L3071">
        <v>6.6</v>
      </c>
      <c r="M3071">
        <v>1987</v>
      </c>
      <c r="N3071">
        <v>3607882.7379999999</v>
      </c>
      <c r="O3071">
        <v>51264754.609999999</v>
      </c>
    </row>
    <row r="3072" spans="1:15" x14ac:dyDescent="0.3">
      <c r="A3072">
        <v>10937</v>
      </c>
      <c r="B3072">
        <v>0.6</v>
      </c>
      <c r="C3072">
        <v>3000000</v>
      </c>
      <c r="D3072">
        <v>3221568</v>
      </c>
      <c r="E3072">
        <v>221568</v>
      </c>
      <c r="F3072" t="s">
        <v>5693</v>
      </c>
      <c r="G3072" t="s">
        <v>1605</v>
      </c>
      <c r="H3072" t="s">
        <v>2010</v>
      </c>
      <c r="I3072">
        <v>100</v>
      </c>
      <c r="J3072" t="s">
        <v>26</v>
      </c>
      <c r="K3072">
        <v>35</v>
      </c>
      <c r="L3072">
        <v>7.1</v>
      </c>
      <c r="M3072">
        <v>1987</v>
      </c>
      <c r="N3072">
        <v>5757241.3140000002</v>
      </c>
      <c r="O3072">
        <v>6182448.1289999997</v>
      </c>
    </row>
    <row r="3073" spans="1:15" x14ac:dyDescent="0.3">
      <c r="A3073">
        <v>918</v>
      </c>
      <c r="B3073">
        <v>0.55000000000000004</v>
      </c>
      <c r="C3073">
        <v>18000000</v>
      </c>
      <c r="D3073">
        <v>39321715</v>
      </c>
      <c r="E3073">
        <v>21321715</v>
      </c>
      <c r="F3073" t="s">
        <v>5694</v>
      </c>
      <c r="G3073" t="s">
        <v>4119</v>
      </c>
      <c r="H3073" t="s">
        <v>433</v>
      </c>
      <c r="I3073">
        <v>95</v>
      </c>
      <c r="J3073" t="s">
        <v>26</v>
      </c>
      <c r="K3073">
        <v>57</v>
      </c>
      <c r="L3073">
        <v>5.6</v>
      </c>
      <c r="M3073">
        <v>1987</v>
      </c>
      <c r="N3073">
        <v>34543447.890000001</v>
      </c>
      <c r="O3073">
        <v>75461534.049999997</v>
      </c>
    </row>
    <row r="3074" spans="1:15" x14ac:dyDescent="0.3">
      <c r="A3074">
        <v>10021</v>
      </c>
      <c r="B3074">
        <v>0.4</v>
      </c>
      <c r="C3074">
        <v>12000000</v>
      </c>
      <c r="D3074">
        <v>110996879</v>
      </c>
      <c r="E3074">
        <v>98996879</v>
      </c>
      <c r="F3074" t="s">
        <v>5695</v>
      </c>
      <c r="G3074" t="s">
        <v>1417</v>
      </c>
      <c r="H3074" t="s">
        <v>5539</v>
      </c>
      <c r="I3074">
        <v>111</v>
      </c>
      <c r="J3074" t="s">
        <v>26</v>
      </c>
      <c r="K3074">
        <v>63</v>
      </c>
      <c r="L3074">
        <v>5.7</v>
      </c>
      <c r="M3074">
        <v>1987</v>
      </c>
      <c r="N3074">
        <v>23028965.260000002</v>
      </c>
      <c r="O3074">
        <v>213011939.19999999</v>
      </c>
    </row>
    <row r="3075" spans="1:15" x14ac:dyDescent="0.3">
      <c r="A3075">
        <v>18935</v>
      </c>
      <c r="B3075">
        <v>0.15</v>
      </c>
      <c r="C3075">
        <v>3000000</v>
      </c>
      <c r="D3075">
        <v>23509382</v>
      </c>
      <c r="E3075">
        <v>20509382</v>
      </c>
      <c r="F3075" t="s">
        <v>5696</v>
      </c>
      <c r="G3075" t="s">
        <v>5682</v>
      </c>
      <c r="H3075" t="s">
        <v>5683</v>
      </c>
      <c r="I3075">
        <v>92</v>
      </c>
      <c r="J3075" t="s">
        <v>26</v>
      </c>
      <c r="K3075">
        <v>15</v>
      </c>
      <c r="L3075">
        <v>6.1</v>
      </c>
      <c r="M3075">
        <v>1987</v>
      </c>
      <c r="N3075">
        <v>5757241.3140000002</v>
      </c>
      <c r="O3075">
        <v>45116395.109999999</v>
      </c>
    </row>
    <row r="3076" spans="1:15" x14ac:dyDescent="0.3">
      <c r="A3076">
        <v>50719</v>
      </c>
      <c r="B3076">
        <v>0.16</v>
      </c>
      <c r="C3076">
        <v>250000</v>
      </c>
      <c r="D3076">
        <v>154323</v>
      </c>
      <c r="E3076">
        <v>-95677</v>
      </c>
      <c r="F3076" t="s">
        <v>5697</v>
      </c>
      <c r="G3076" t="s">
        <v>5698</v>
      </c>
      <c r="H3076" t="s">
        <v>5699</v>
      </c>
      <c r="I3076">
        <v>88</v>
      </c>
      <c r="J3076" t="s">
        <v>26</v>
      </c>
      <c r="K3076">
        <v>11</v>
      </c>
      <c r="L3076">
        <v>5.5</v>
      </c>
      <c r="M3076">
        <v>1987</v>
      </c>
      <c r="N3076">
        <v>479770.10950000002</v>
      </c>
      <c r="O3076">
        <v>296158.25040000002</v>
      </c>
    </row>
    <row r="3077" spans="1:15" x14ac:dyDescent="0.3">
      <c r="A3077">
        <v>3034</v>
      </c>
      <c r="B3077">
        <v>1.05</v>
      </c>
      <c r="C3077">
        <v>2800000</v>
      </c>
      <c r="D3077">
        <v>86273333</v>
      </c>
      <c r="E3077">
        <v>83473333</v>
      </c>
      <c r="F3077" t="s">
        <v>5700</v>
      </c>
      <c r="G3077" t="s">
        <v>2845</v>
      </c>
      <c r="H3077" t="s">
        <v>1153</v>
      </c>
      <c r="I3077">
        <v>106</v>
      </c>
      <c r="J3077" t="s">
        <v>26</v>
      </c>
      <c r="K3077">
        <v>445</v>
      </c>
      <c r="L3077">
        <v>7.5</v>
      </c>
      <c r="M3077">
        <v>1974</v>
      </c>
      <c r="N3077">
        <v>12382394.890000001</v>
      </c>
      <c r="O3077">
        <v>381525170.5</v>
      </c>
    </row>
    <row r="3078" spans="1:15" x14ac:dyDescent="0.3">
      <c r="A3078">
        <v>11072</v>
      </c>
      <c r="B3078">
        <v>0.57999999999999996</v>
      </c>
      <c r="C3078">
        <v>2600000</v>
      </c>
      <c r="D3078">
        <v>119500000</v>
      </c>
      <c r="E3078">
        <v>116900000</v>
      </c>
      <c r="F3078" t="s">
        <v>5701</v>
      </c>
      <c r="G3078" t="s">
        <v>5702</v>
      </c>
      <c r="H3078" t="s">
        <v>1153</v>
      </c>
      <c r="I3078">
        <v>93</v>
      </c>
      <c r="J3078" t="s">
        <v>26</v>
      </c>
      <c r="K3078">
        <v>334</v>
      </c>
      <c r="L3078">
        <v>7</v>
      </c>
      <c r="M3078">
        <v>1974</v>
      </c>
      <c r="N3078">
        <v>11497938.109999999</v>
      </c>
      <c r="O3078">
        <v>528462924.69999999</v>
      </c>
    </row>
    <row r="3079" spans="1:15" x14ac:dyDescent="0.3">
      <c r="A3079">
        <v>36685</v>
      </c>
      <c r="B3079">
        <v>1.41</v>
      </c>
      <c r="C3079">
        <v>1200000</v>
      </c>
      <c r="D3079">
        <v>112892319</v>
      </c>
      <c r="E3079">
        <v>111692319</v>
      </c>
      <c r="F3079" t="s">
        <v>5703</v>
      </c>
      <c r="G3079" t="s">
        <v>5704</v>
      </c>
      <c r="H3079" t="s">
        <v>5705</v>
      </c>
      <c r="I3079">
        <v>100</v>
      </c>
      <c r="J3079" t="s">
        <v>26</v>
      </c>
      <c r="K3079">
        <v>332</v>
      </c>
      <c r="L3079">
        <v>7.1</v>
      </c>
      <c r="M3079">
        <v>1975</v>
      </c>
      <c r="N3079">
        <v>4862185.4060000004</v>
      </c>
      <c r="O3079">
        <v>457419488.30000001</v>
      </c>
    </row>
    <row r="3080" spans="1:15" x14ac:dyDescent="0.3">
      <c r="A3080">
        <v>11843</v>
      </c>
      <c r="B3080">
        <v>0.79</v>
      </c>
      <c r="C3080">
        <v>5000000</v>
      </c>
      <c r="D3080">
        <v>41833347</v>
      </c>
      <c r="E3080">
        <v>36833347</v>
      </c>
      <c r="F3080" t="s">
        <v>5706</v>
      </c>
      <c r="G3080" t="s">
        <v>5707</v>
      </c>
      <c r="H3080" t="s">
        <v>433</v>
      </c>
      <c r="I3080">
        <v>113</v>
      </c>
      <c r="J3080" t="s">
        <v>26</v>
      </c>
      <c r="K3080">
        <v>58</v>
      </c>
      <c r="L3080">
        <v>6.6</v>
      </c>
      <c r="M3080">
        <v>1975</v>
      </c>
      <c r="N3080">
        <v>20259105.859999999</v>
      </c>
      <c r="O3080">
        <v>169501241.09999999</v>
      </c>
    </row>
    <row r="3081" spans="1:15" x14ac:dyDescent="0.3">
      <c r="A3081">
        <v>433</v>
      </c>
      <c r="B3081">
        <v>1.99</v>
      </c>
      <c r="C3081">
        <v>6000000</v>
      </c>
      <c r="D3081">
        <v>102272727</v>
      </c>
      <c r="E3081">
        <v>96272727</v>
      </c>
      <c r="F3081" t="s">
        <v>5708</v>
      </c>
      <c r="G3081" t="s">
        <v>5709</v>
      </c>
      <c r="H3081" t="s">
        <v>5710</v>
      </c>
      <c r="I3081">
        <v>139</v>
      </c>
      <c r="J3081" t="s">
        <v>26</v>
      </c>
      <c r="K3081">
        <v>613</v>
      </c>
      <c r="L3081">
        <v>7.2</v>
      </c>
      <c r="M3081">
        <v>1964</v>
      </c>
      <c r="N3081">
        <v>42181604.460000001</v>
      </c>
      <c r="O3081">
        <v>719004619.60000002</v>
      </c>
    </row>
    <row r="3082" spans="1:15" x14ac:dyDescent="0.3">
      <c r="A3082">
        <v>704</v>
      </c>
      <c r="B3082">
        <v>0.81</v>
      </c>
      <c r="C3082">
        <v>500000</v>
      </c>
      <c r="D3082">
        <v>1000549</v>
      </c>
      <c r="E3082">
        <v>500549</v>
      </c>
      <c r="F3082" t="s">
        <v>5711</v>
      </c>
      <c r="G3082" t="s">
        <v>5712</v>
      </c>
      <c r="H3082" t="s">
        <v>4460</v>
      </c>
      <c r="I3082">
        <v>88</v>
      </c>
      <c r="J3082" t="s">
        <v>26</v>
      </c>
      <c r="K3082">
        <v>92</v>
      </c>
      <c r="L3082">
        <v>6.9</v>
      </c>
      <c r="M3082">
        <v>1964</v>
      </c>
      <c r="N3082">
        <v>3515133.7050000001</v>
      </c>
      <c r="O3082">
        <v>7034127.0269999998</v>
      </c>
    </row>
    <row r="3083" spans="1:15" x14ac:dyDescent="0.3">
      <c r="A3083">
        <v>928</v>
      </c>
      <c r="B3083">
        <v>0.89</v>
      </c>
      <c r="C3083">
        <v>50000000</v>
      </c>
      <c r="D3083">
        <v>41482207</v>
      </c>
      <c r="E3083">
        <v>-8517793</v>
      </c>
      <c r="F3083" t="s">
        <v>5713</v>
      </c>
      <c r="G3083" t="s">
        <v>2570</v>
      </c>
      <c r="H3083" t="s">
        <v>248</v>
      </c>
      <c r="I3083">
        <v>106</v>
      </c>
      <c r="J3083" t="s">
        <v>26</v>
      </c>
      <c r="K3083">
        <v>303</v>
      </c>
      <c r="L3083">
        <v>6.1</v>
      </c>
      <c r="M3083">
        <v>1990</v>
      </c>
      <c r="N3083">
        <v>83444927.019999996</v>
      </c>
      <c r="O3083">
        <v>69229594.709999993</v>
      </c>
    </row>
    <row r="3084" spans="1:15" x14ac:dyDescent="0.3">
      <c r="A3084">
        <v>483</v>
      </c>
      <c r="B3084">
        <v>0.52</v>
      </c>
      <c r="C3084">
        <v>9500000</v>
      </c>
      <c r="D3084">
        <v>14560247</v>
      </c>
      <c r="E3084">
        <v>5060247</v>
      </c>
      <c r="F3084" t="s">
        <v>5714</v>
      </c>
      <c r="G3084" t="s">
        <v>50</v>
      </c>
      <c r="H3084" t="s">
        <v>530</v>
      </c>
      <c r="I3084">
        <v>124</v>
      </c>
      <c r="J3084" t="s">
        <v>26</v>
      </c>
      <c r="K3084">
        <v>145</v>
      </c>
      <c r="L3084">
        <v>6.5</v>
      </c>
      <c r="M3084">
        <v>1990</v>
      </c>
      <c r="N3084">
        <v>15854536.130000001</v>
      </c>
      <c r="O3084">
        <v>24299574.960000001</v>
      </c>
    </row>
    <row r="3085" spans="1:15" x14ac:dyDescent="0.3">
      <c r="A3085">
        <v>9586</v>
      </c>
      <c r="B3085">
        <v>0.41</v>
      </c>
      <c r="C3085">
        <v>47000000</v>
      </c>
      <c r="D3085">
        <v>15691192</v>
      </c>
      <c r="E3085">
        <v>-31308808</v>
      </c>
      <c r="F3085" t="s">
        <v>5715</v>
      </c>
      <c r="G3085" t="s">
        <v>1254</v>
      </c>
      <c r="H3085" t="s">
        <v>346</v>
      </c>
      <c r="I3085">
        <v>125</v>
      </c>
      <c r="J3085" t="s">
        <v>26</v>
      </c>
      <c r="K3085">
        <v>46</v>
      </c>
      <c r="L3085">
        <v>4.8</v>
      </c>
      <c r="M3085">
        <v>1990</v>
      </c>
      <c r="N3085">
        <v>78438231.390000001</v>
      </c>
      <c r="O3085">
        <v>26187007.420000002</v>
      </c>
    </row>
    <row r="3086" spans="1:15" x14ac:dyDescent="0.3">
      <c r="A3086">
        <v>27274</v>
      </c>
      <c r="B3086">
        <v>0.38</v>
      </c>
      <c r="C3086">
        <v>2500000</v>
      </c>
      <c r="D3086">
        <v>205068</v>
      </c>
      <c r="E3086">
        <v>-2294932</v>
      </c>
      <c r="F3086" t="s">
        <v>5716</v>
      </c>
      <c r="G3086" t="s">
        <v>5717</v>
      </c>
      <c r="H3086" t="s">
        <v>5718</v>
      </c>
      <c r="I3086">
        <v>85</v>
      </c>
      <c r="J3086" t="s">
        <v>26</v>
      </c>
      <c r="K3086">
        <v>20</v>
      </c>
      <c r="L3086">
        <v>5.6</v>
      </c>
      <c r="M3086">
        <v>1990</v>
      </c>
      <c r="N3086">
        <v>4172246.3509999998</v>
      </c>
      <c r="O3086">
        <v>342237.68589999998</v>
      </c>
    </row>
    <row r="3087" spans="1:15" x14ac:dyDescent="0.3">
      <c r="A3087">
        <v>22414</v>
      </c>
      <c r="B3087">
        <v>0.17</v>
      </c>
      <c r="C3087">
        <v>22000000</v>
      </c>
      <c r="D3087">
        <v>39071603</v>
      </c>
      <c r="E3087">
        <v>17071603</v>
      </c>
      <c r="F3087" t="s">
        <v>5719</v>
      </c>
      <c r="G3087" t="s">
        <v>235</v>
      </c>
      <c r="H3087" t="s">
        <v>1138</v>
      </c>
      <c r="I3087">
        <v>101</v>
      </c>
      <c r="J3087" t="s">
        <v>26</v>
      </c>
      <c r="K3087">
        <v>15</v>
      </c>
      <c r="L3087">
        <v>6</v>
      </c>
      <c r="M3087">
        <v>1990</v>
      </c>
      <c r="N3087">
        <v>36715767.890000001</v>
      </c>
      <c r="O3087">
        <v>65206541.210000001</v>
      </c>
    </row>
    <row r="3088" spans="1:15" x14ac:dyDescent="0.3">
      <c r="A3088">
        <v>771</v>
      </c>
      <c r="B3088">
        <v>0.14000000000000001</v>
      </c>
      <c r="C3088">
        <v>18000000</v>
      </c>
      <c r="D3088">
        <v>476684675</v>
      </c>
      <c r="E3088">
        <v>458684675</v>
      </c>
      <c r="F3088" t="s">
        <v>5720</v>
      </c>
      <c r="G3088" t="s">
        <v>2047</v>
      </c>
      <c r="H3088" t="s">
        <v>422</v>
      </c>
      <c r="I3088">
        <v>103</v>
      </c>
      <c r="J3088" t="s">
        <v>26</v>
      </c>
      <c r="K3088">
        <v>1393</v>
      </c>
      <c r="L3088">
        <v>7</v>
      </c>
      <c r="M3088">
        <v>1990</v>
      </c>
      <c r="N3088">
        <v>30040173.73</v>
      </c>
      <c r="O3088">
        <v>795538358.29999995</v>
      </c>
    </row>
    <row r="3089" spans="1:15" x14ac:dyDescent="0.3">
      <c r="A3089">
        <v>4587</v>
      </c>
      <c r="B3089">
        <v>0.26</v>
      </c>
      <c r="C3089">
        <v>31000000</v>
      </c>
      <c r="D3089">
        <v>35419397</v>
      </c>
      <c r="E3089">
        <v>4419397</v>
      </c>
      <c r="F3089" t="s">
        <v>5721</v>
      </c>
      <c r="G3089" t="s">
        <v>4995</v>
      </c>
      <c r="H3089" t="s">
        <v>343</v>
      </c>
      <c r="I3089">
        <v>110</v>
      </c>
      <c r="J3089" t="s">
        <v>26</v>
      </c>
      <c r="K3089">
        <v>68</v>
      </c>
      <c r="L3089">
        <v>6.5</v>
      </c>
      <c r="M3089">
        <v>1990</v>
      </c>
      <c r="N3089">
        <v>51735854.75</v>
      </c>
      <c r="O3089">
        <v>59111379.950000003</v>
      </c>
    </row>
    <row r="3090" spans="1:15" x14ac:dyDescent="0.3">
      <c r="A3090">
        <v>16094</v>
      </c>
      <c r="B3090">
        <v>0.13</v>
      </c>
      <c r="C3090">
        <v>2500000</v>
      </c>
      <c r="D3090">
        <v>26386000</v>
      </c>
      <c r="E3090">
        <v>23886000</v>
      </c>
      <c r="F3090" t="s">
        <v>5722</v>
      </c>
      <c r="G3090" t="s">
        <v>5723</v>
      </c>
      <c r="H3090" t="s">
        <v>5159</v>
      </c>
      <c r="I3090">
        <v>100</v>
      </c>
      <c r="J3090" t="s">
        <v>26</v>
      </c>
      <c r="K3090">
        <v>21</v>
      </c>
      <c r="L3090">
        <v>6.6</v>
      </c>
      <c r="M3090">
        <v>1990</v>
      </c>
      <c r="N3090">
        <v>4172246.3509999998</v>
      </c>
      <c r="O3090">
        <v>44035556.880000003</v>
      </c>
    </row>
    <row r="3091" spans="1:15" x14ac:dyDescent="0.3">
      <c r="A3091">
        <v>164</v>
      </c>
      <c r="B3091">
        <v>1.75</v>
      </c>
      <c r="C3091">
        <v>2500000</v>
      </c>
      <c r="D3091">
        <v>9500000</v>
      </c>
      <c r="E3091">
        <v>7000000</v>
      </c>
      <c r="F3091" t="s">
        <v>5724</v>
      </c>
      <c r="G3091" t="s">
        <v>2895</v>
      </c>
      <c r="H3091" t="s">
        <v>433</v>
      </c>
      <c r="I3091">
        <v>110</v>
      </c>
      <c r="J3091" t="s">
        <v>26</v>
      </c>
      <c r="K3091">
        <v>557</v>
      </c>
      <c r="L3091">
        <v>7.4</v>
      </c>
      <c r="M3091">
        <v>1961</v>
      </c>
      <c r="N3091">
        <v>18237153.02</v>
      </c>
      <c r="O3091">
        <v>69301181.480000004</v>
      </c>
    </row>
    <row r="3092" spans="1:15" x14ac:dyDescent="0.3">
      <c r="A3092">
        <v>430</v>
      </c>
      <c r="B3092">
        <v>0.3</v>
      </c>
      <c r="C3092">
        <v>3000000</v>
      </c>
      <c r="D3092">
        <v>4000000</v>
      </c>
      <c r="E3092">
        <v>1000000</v>
      </c>
      <c r="F3092" t="s">
        <v>5725</v>
      </c>
      <c r="G3092" t="s">
        <v>5726</v>
      </c>
      <c r="H3092" t="s">
        <v>3856</v>
      </c>
      <c r="I3092">
        <v>115</v>
      </c>
      <c r="J3092" t="s">
        <v>26</v>
      </c>
      <c r="K3092">
        <v>30</v>
      </c>
      <c r="L3092">
        <v>7.5</v>
      </c>
      <c r="M3092">
        <v>1961</v>
      </c>
      <c r="N3092">
        <v>21884583.620000001</v>
      </c>
      <c r="O3092">
        <v>29179444.829999998</v>
      </c>
    </row>
    <row r="3093" spans="1:15" x14ac:dyDescent="0.3">
      <c r="A3093">
        <v>248</v>
      </c>
      <c r="B3093">
        <v>0.28999999999999998</v>
      </c>
      <c r="C3093">
        <v>2900000</v>
      </c>
      <c r="D3093">
        <v>5000000</v>
      </c>
      <c r="E3093">
        <v>2100000</v>
      </c>
      <c r="F3093" t="s">
        <v>5727</v>
      </c>
      <c r="G3093" t="s">
        <v>5728</v>
      </c>
      <c r="H3093" t="s">
        <v>5729</v>
      </c>
      <c r="I3093">
        <v>136</v>
      </c>
      <c r="J3093" t="s">
        <v>26</v>
      </c>
      <c r="K3093">
        <v>10</v>
      </c>
      <c r="L3093">
        <v>6.1</v>
      </c>
      <c r="M3093">
        <v>1961</v>
      </c>
      <c r="N3093">
        <v>21155097.5</v>
      </c>
      <c r="O3093">
        <v>36474306.039999999</v>
      </c>
    </row>
    <row r="3094" spans="1:15" x14ac:dyDescent="0.3">
      <c r="A3094">
        <v>284</v>
      </c>
      <c r="B3094">
        <v>0.95</v>
      </c>
      <c r="C3094">
        <v>3000000</v>
      </c>
      <c r="D3094">
        <v>25000000</v>
      </c>
      <c r="E3094">
        <v>22000000</v>
      </c>
      <c r="F3094" t="s">
        <v>5730</v>
      </c>
      <c r="G3094" t="s">
        <v>3943</v>
      </c>
      <c r="H3094" t="s">
        <v>3856</v>
      </c>
      <c r="I3094">
        <v>125</v>
      </c>
      <c r="J3094" t="s">
        <v>26</v>
      </c>
      <c r="K3094">
        <v>235</v>
      </c>
      <c r="L3094">
        <v>7.9</v>
      </c>
      <c r="M3094">
        <v>1960</v>
      </c>
      <c r="N3094">
        <v>22118902.370000001</v>
      </c>
      <c r="O3094">
        <v>184324186.40000001</v>
      </c>
    </row>
    <row r="3095" spans="1:15" x14ac:dyDescent="0.3">
      <c r="A3095">
        <v>18973</v>
      </c>
      <c r="B3095">
        <v>0.06</v>
      </c>
      <c r="C3095">
        <v>3000000</v>
      </c>
      <c r="D3095">
        <v>7100000</v>
      </c>
      <c r="E3095">
        <v>4100000</v>
      </c>
      <c r="F3095" t="s">
        <v>5731</v>
      </c>
      <c r="G3095" t="s">
        <v>5732</v>
      </c>
      <c r="H3095" t="s">
        <v>5733</v>
      </c>
      <c r="I3095">
        <v>91</v>
      </c>
      <c r="J3095" t="s">
        <v>26</v>
      </c>
      <c r="K3095">
        <v>13</v>
      </c>
      <c r="L3095">
        <v>7.2</v>
      </c>
      <c r="M3095">
        <v>1960</v>
      </c>
      <c r="N3095">
        <v>22118902.370000001</v>
      </c>
      <c r="O3095">
        <v>52348068.950000003</v>
      </c>
    </row>
    <row r="3096" spans="1:15" x14ac:dyDescent="0.3">
      <c r="A3096">
        <v>5854</v>
      </c>
      <c r="B3096">
        <v>0.6</v>
      </c>
      <c r="C3096">
        <v>2000000</v>
      </c>
      <c r="D3096">
        <v>7900000</v>
      </c>
      <c r="E3096">
        <v>5900000</v>
      </c>
      <c r="F3096" t="s">
        <v>5734</v>
      </c>
      <c r="G3096" t="s">
        <v>5735</v>
      </c>
      <c r="H3096" t="s">
        <v>2470</v>
      </c>
      <c r="I3096">
        <v>121</v>
      </c>
      <c r="J3096" t="s">
        <v>26</v>
      </c>
      <c r="K3096">
        <v>37</v>
      </c>
      <c r="L3096">
        <v>6.7</v>
      </c>
      <c r="M3096">
        <v>1976</v>
      </c>
      <c r="N3096">
        <v>7663396.057</v>
      </c>
      <c r="O3096">
        <v>30270414.420000002</v>
      </c>
    </row>
    <row r="3097" spans="1:15" x14ac:dyDescent="0.3">
      <c r="A3097">
        <v>12268</v>
      </c>
      <c r="B3097">
        <v>0.36</v>
      </c>
      <c r="C3097">
        <v>6000000</v>
      </c>
      <c r="D3097">
        <v>33833201</v>
      </c>
      <c r="E3097">
        <v>27833201</v>
      </c>
      <c r="F3097" t="s">
        <v>5736</v>
      </c>
      <c r="G3097" t="s">
        <v>5707</v>
      </c>
      <c r="H3097" t="s">
        <v>433</v>
      </c>
      <c r="I3097">
        <v>103</v>
      </c>
      <c r="J3097" t="s">
        <v>26</v>
      </c>
      <c r="K3097">
        <v>47</v>
      </c>
      <c r="L3097">
        <v>6.6</v>
      </c>
      <c r="M3097">
        <v>1976</v>
      </c>
      <c r="N3097">
        <v>22990188.170000002</v>
      </c>
      <c r="O3097">
        <v>129638609.59999999</v>
      </c>
    </row>
    <row r="3098" spans="1:15" x14ac:dyDescent="0.3">
      <c r="A3098">
        <v>23479</v>
      </c>
      <c r="B3098">
        <v>0.02</v>
      </c>
      <c r="C3098">
        <v>35000000</v>
      </c>
      <c r="D3098">
        <v>35323292</v>
      </c>
      <c r="E3098">
        <v>323292</v>
      </c>
      <c r="F3098" t="s">
        <v>5737</v>
      </c>
      <c r="G3098" t="s">
        <v>2879</v>
      </c>
      <c r="H3098" t="s">
        <v>444</v>
      </c>
      <c r="I3098">
        <v>102</v>
      </c>
      <c r="J3098" t="s">
        <v>26</v>
      </c>
      <c r="K3098">
        <v>54</v>
      </c>
      <c r="L3098">
        <v>6.6</v>
      </c>
      <c r="M3098">
        <v>1976</v>
      </c>
      <c r="N3098">
        <v>134109431</v>
      </c>
      <c r="O3098">
        <v>135348188.30000001</v>
      </c>
    </row>
    <row r="3099" spans="1:15" x14ac:dyDescent="0.3">
      <c r="A3099">
        <v>9571</v>
      </c>
      <c r="B3099">
        <v>1.24</v>
      </c>
      <c r="C3099">
        <v>6900000</v>
      </c>
      <c r="D3099">
        <v>7993039</v>
      </c>
      <c r="E3099">
        <v>1093039</v>
      </c>
      <c r="F3099" t="s">
        <v>5738</v>
      </c>
      <c r="G3099" t="s">
        <v>5023</v>
      </c>
      <c r="H3099" t="s">
        <v>63</v>
      </c>
      <c r="I3099">
        <v>102</v>
      </c>
      <c r="J3099" t="s">
        <v>26</v>
      </c>
      <c r="K3099">
        <v>320</v>
      </c>
      <c r="L3099">
        <v>7.3</v>
      </c>
      <c r="M3099">
        <v>1993</v>
      </c>
      <c r="N3099">
        <v>10415342.74</v>
      </c>
      <c r="O3099">
        <v>12065252.27</v>
      </c>
    </row>
    <row r="3100" spans="1:15" x14ac:dyDescent="0.3">
      <c r="A3100">
        <v>864</v>
      </c>
      <c r="B3100">
        <v>0.98</v>
      </c>
      <c r="C3100">
        <v>14000000</v>
      </c>
      <c r="D3100">
        <v>154864401</v>
      </c>
      <c r="E3100">
        <v>140864401</v>
      </c>
      <c r="F3100" t="s">
        <v>5739</v>
      </c>
      <c r="G3100" t="s">
        <v>5740</v>
      </c>
      <c r="H3100" t="s">
        <v>1741</v>
      </c>
      <c r="I3100">
        <v>98</v>
      </c>
      <c r="J3100" t="s">
        <v>26</v>
      </c>
      <c r="K3100">
        <v>289</v>
      </c>
      <c r="L3100">
        <v>6.8</v>
      </c>
      <c r="M3100">
        <v>1993</v>
      </c>
      <c r="N3100">
        <v>21132579.460000001</v>
      </c>
      <c r="O3100">
        <v>233763161.40000001</v>
      </c>
    </row>
    <row r="3101" spans="1:15" x14ac:dyDescent="0.3">
      <c r="A3101">
        <v>858</v>
      </c>
      <c r="B3101">
        <v>0.94</v>
      </c>
      <c r="C3101">
        <v>21000000</v>
      </c>
      <c r="D3101">
        <v>227799884</v>
      </c>
      <c r="E3101">
        <v>206799884</v>
      </c>
      <c r="F3101" t="s">
        <v>5741</v>
      </c>
      <c r="G3101" t="s">
        <v>1254</v>
      </c>
      <c r="H3101" t="s">
        <v>1703</v>
      </c>
      <c r="I3101">
        <v>105</v>
      </c>
      <c r="J3101" t="s">
        <v>26</v>
      </c>
      <c r="K3101">
        <v>362</v>
      </c>
      <c r="L3101">
        <v>6.4</v>
      </c>
      <c r="M3101">
        <v>1993</v>
      </c>
      <c r="N3101">
        <v>31698869.199999999</v>
      </c>
      <c r="O3101">
        <v>343857082.19999999</v>
      </c>
    </row>
    <row r="3102" spans="1:15" x14ac:dyDescent="0.3">
      <c r="A3102">
        <v>10440</v>
      </c>
      <c r="B3102">
        <v>0.76</v>
      </c>
      <c r="C3102">
        <v>13500000</v>
      </c>
      <c r="D3102">
        <v>11285588</v>
      </c>
      <c r="E3102">
        <v>-2214412</v>
      </c>
      <c r="F3102" t="s">
        <v>5742</v>
      </c>
      <c r="G3102" t="s">
        <v>546</v>
      </c>
      <c r="H3102" t="s">
        <v>546</v>
      </c>
      <c r="I3102">
        <v>104</v>
      </c>
      <c r="J3102" t="s">
        <v>26</v>
      </c>
      <c r="K3102">
        <v>69</v>
      </c>
      <c r="L3102">
        <v>6.9</v>
      </c>
      <c r="M3102">
        <v>1993</v>
      </c>
      <c r="N3102">
        <v>20377844.48</v>
      </c>
      <c r="O3102">
        <v>17035256.09</v>
      </c>
    </row>
    <row r="3103" spans="1:15" x14ac:dyDescent="0.3">
      <c r="A3103">
        <v>10439</v>
      </c>
      <c r="B3103">
        <v>0.71</v>
      </c>
      <c r="C3103">
        <v>28000000</v>
      </c>
      <c r="D3103">
        <v>39514713</v>
      </c>
      <c r="E3103">
        <v>11514713</v>
      </c>
      <c r="F3103" t="s">
        <v>5743</v>
      </c>
      <c r="G3103" t="s">
        <v>5581</v>
      </c>
      <c r="H3103" t="s">
        <v>5744</v>
      </c>
      <c r="I3103">
        <v>96</v>
      </c>
      <c r="J3103" t="s">
        <v>26</v>
      </c>
      <c r="K3103">
        <v>278</v>
      </c>
      <c r="L3103">
        <v>6.1</v>
      </c>
      <c r="M3103">
        <v>1993</v>
      </c>
      <c r="N3103">
        <v>42265158.93</v>
      </c>
      <c r="O3103">
        <v>59646272.32</v>
      </c>
    </row>
    <row r="3104" spans="1:15" x14ac:dyDescent="0.3">
      <c r="A3104">
        <v>9644</v>
      </c>
      <c r="B3104">
        <v>0.49</v>
      </c>
      <c r="C3104">
        <v>8</v>
      </c>
      <c r="D3104">
        <v>27</v>
      </c>
      <c r="E3104">
        <v>19</v>
      </c>
      <c r="F3104" t="s">
        <v>5745</v>
      </c>
      <c r="G3104" t="s">
        <v>4723</v>
      </c>
      <c r="H3104" t="s">
        <v>5746</v>
      </c>
      <c r="I3104">
        <v>84</v>
      </c>
      <c r="J3104" t="s">
        <v>26</v>
      </c>
      <c r="K3104">
        <v>72</v>
      </c>
      <c r="L3104">
        <v>5.5</v>
      </c>
      <c r="M3104">
        <v>1993</v>
      </c>
      <c r="N3104">
        <v>12.075799999999999</v>
      </c>
      <c r="O3104">
        <v>40.755699999999997</v>
      </c>
    </row>
    <row r="3105" spans="1:15" x14ac:dyDescent="0.3">
      <c r="A3105">
        <v>11811</v>
      </c>
      <c r="B3105">
        <v>0.13</v>
      </c>
      <c r="C3105">
        <v>900000</v>
      </c>
      <c r="D3105">
        <v>8556940</v>
      </c>
      <c r="E3105">
        <v>7656940</v>
      </c>
      <c r="F3105" t="s">
        <v>5747</v>
      </c>
      <c r="G3105" t="s">
        <v>3797</v>
      </c>
      <c r="H3105" t="s">
        <v>5748</v>
      </c>
      <c r="I3105">
        <v>92</v>
      </c>
      <c r="J3105" t="s">
        <v>26</v>
      </c>
      <c r="K3105">
        <v>51</v>
      </c>
      <c r="L3105">
        <v>5.5</v>
      </c>
      <c r="M3105">
        <v>1993</v>
      </c>
      <c r="N3105">
        <v>1358522.966</v>
      </c>
      <c r="O3105">
        <v>12916443.890000001</v>
      </c>
    </row>
    <row r="3106" spans="1:15" x14ac:dyDescent="0.3">
      <c r="A3106">
        <v>9261</v>
      </c>
      <c r="B3106">
        <v>0.28000000000000003</v>
      </c>
      <c r="C3106">
        <v>1000000</v>
      </c>
      <c r="D3106">
        <v>6933459</v>
      </c>
      <c r="E3106">
        <v>5933459</v>
      </c>
      <c r="F3106" t="s">
        <v>5749</v>
      </c>
      <c r="G3106" t="s">
        <v>5750</v>
      </c>
      <c r="H3106" t="s">
        <v>3599</v>
      </c>
      <c r="I3106">
        <v>109</v>
      </c>
      <c r="J3106" t="s">
        <v>26</v>
      </c>
      <c r="K3106">
        <v>20</v>
      </c>
      <c r="L3106">
        <v>6.8</v>
      </c>
      <c r="M3106">
        <v>1993</v>
      </c>
      <c r="N3106">
        <v>1509469.9620000001</v>
      </c>
      <c r="O3106">
        <v>10465848.09</v>
      </c>
    </row>
    <row r="3107" spans="1:15" x14ac:dyDescent="0.3">
      <c r="A3107">
        <v>37247</v>
      </c>
      <c r="B3107">
        <v>2.23</v>
      </c>
      <c r="C3107">
        <v>3000000</v>
      </c>
      <c r="D3107">
        <v>104397102</v>
      </c>
      <c r="E3107">
        <v>101397102</v>
      </c>
      <c r="F3107" t="s">
        <v>5751</v>
      </c>
      <c r="G3107" t="s">
        <v>5752</v>
      </c>
      <c r="H3107" t="s">
        <v>1138</v>
      </c>
      <c r="I3107">
        <v>106</v>
      </c>
      <c r="J3107" t="s">
        <v>26</v>
      </c>
      <c r="K3107">
        <v>426</v>
      </c>
      <c r="L3107">
        <v>7.5</v>
      </c>
      <c r="M3107">
        <v>1967</v>
      </c>
      <c r="N3107">
        <v>19610291.219999999</v>
      </c>
      <c r="O3107">
        <v>682419190.89999998</v>
      </c>
    </row>
    <row r="3108" spans="1:15" x14ac:dyDescent="0.3">
      <c r="A3108">
        <v>1879</v>
      </c>
      <c r="B3108">
        <v>0.32</v>
      </c>
      <c r="C3108">
        <v>4000000</v>
      </c>
      <c r="D3108">
        <v>56666667</v>
      </c>
      <c r="E3108">
        <v>52666667</v>
      </c>
      <c r="F3108" t="s">
        <v>5753</v>
      </c>
      <c r="G3108" t="s">
        <v>5754</v>
      </c>
      <c r="H3108" t="s">
        <v>5755</v>
      </c>
      <c r="I3108">
        <v>108</v>
      </c>
      <c r="J3108" t="s">
        <v>26</v>
      </c>
      <c r="K3108">
        <v>72</v>
      </c>
      <c r="L3108">
        <v>7.4</v>
      </c>
      <c r="M3108">
        <v>1967</v>
      </c>
      <c r="N3108">
        <v>26147054.960000001</v>
      </c>
      <c r="O3108">
        <v>370416614.10000002</v>
      </c>
    </row>
    <row r="3109" spans="1:15" x14ac:dyDescent="0.3">
      <c r="A3109">
        <v>2984</v>
      </c>
      <c r="B3109">
        <v>0.11</v>
      </c>
      <c r="C3109">
        <v>3500000</v>
      </c>
      <c r="D3109">
        <v>2000000</v>
      </c>
      <c r="E3109">
        <v>-1500000</v>
      </c>
      <c r="F3109" t="s">
        <v>5756</v>
      </c>
      <c r="G3109" t="s">
        <v>2678</v>
      </c>
      <c r="H3109" t="s">
        <v>5757</v>
      </c>
      <c r="I3109">
        <v>120</v>
      </c>
      <c r="J3109" t="s">
        <v>26</v>
      </c>
      <c r="K3109">
        <v>17</v>
      </c>
      <c r="L3109">
        <v>5.4</v>
      </c>
      <c r="M3109">
        <v>1967</v>
      </c>
      <c r="N3109">
        <v>22878673.09</v>
      </c>
      <c r="O3109">
        <v>13073527.48</v>
      </c>
    </row>
    <row r="3110" spans="1:15" x14ac:dyDescent="0.3">
      <c r="A3110">
        <v>4808</v>
      </c>
      <c r="B3110">
        <v>0.92</v>
      </c>
      <c r="C3110">
        <v>4000000</v>
      </c>
      <c r="D3110">
        <v>13474588</v>
      </c>
      <c r="E3110">
        <v>9474588</v>
      </c>
      <c r="F3110" t="s">
        <v>5758</v>
      </c>
      <c r="G3110" t="s">
        <v>5759</v>
      </c>
      <c r="H3110" t="s">
        <v>5760</v>
      </c>
      <c r="I3110">
        <v>113</v>
      </c>
      <c r="J3110" t="s">
        <v>26</v>
      </c>
      <c r="K3110">
        <v>187</v>
      </c>
      <c r="L3110">
        <v>7.5</v>
      </c>
      <c r="M3110">
        <v>1963</v>
      </c>
      <c r="N3110">
        <v>28480717.489999998</v>
      </c>
      <c r="O3110">
        <v>95941483.519999996</v>
      </c>
    </row>
    <row r="3111" spans="1:15" x14ac:dyDescent="0.3">
      <c r="A3111">
        <v>10466</v>
      </c>
      <c r="B3111">
        <v>0.56999999999999995</v>
      </c>
      <c r="C3111">
        <v>10000000</v>
      </c>
      <c r="D3111">
        <v>54999651</v>
      </c>
      <c r="E3111">
        <v>44999651</v>
      </c>
      <c r="F3111" t="s">
        <v>5761</v>
      </c>
      <c r="G3111" t="s">
        <v>1254</v>
      </c>
      <c r="H3111" t="s">
        <v>343</v>
      </c>
      <c r="I3111">
        <v>91</v>
      </c>
      <c r="J3111" t="s">
        <v>26</v>
      </c>
      <c r="K3111">
        <v>137</v>
      </c>
      <c r="L3111">
        <v>6.4</v>
      </c>
      <c r="M3111">
        <v>1986</v>
      </c>
      <c r="N3111">
        <v>19894064.109999999</v>
      </c>
      <c r="O3111">
        <v>109416658.3</v>
      </c>
    </row>
    <row r="3112" spans="1:15" x14ac:dyDescent="0.3">
      <c r="A3112">
        <v>3980</v>
      </c>
      <c r="B3112">
        <v>0.52</v>
      </c>
      <c r="C3112">
        <v>2000000</v>
      </c>
      <c r="D3112">
        <v>13167232</v>
      </c>
      <c r="E3112">
        <v>11167232</v>
      </c>
      <c r="F3112" t="s">
        <v>5762</v>
      </c>
      <c r="G3112" t="s">
        <v>5763</v>
      </c>
      <c r="H3112" t="s">
        <v>1452</v>
      </c>
      <c r="I3112">
        <v>82</v>
      </c>
      <c r="J3112" t="s">
        <v>26</v>
      </c>
      <c r="K3112">
        <v>112</v>
      </c>
      <c r="L3112">
        <v>5.7</v>
      </c>
      <c r="M3112">
        <v>1986</v>
      </c>
      <c r="N3112">
        <v>3978812.8220000002</v>
      </c>
      <c r="O3112">
        <v>26194975.75</v>
      </c>
    </row>
    <row r="3113" spans="1:15" x14ac:dyDescent="0.3">
      <c r="A3113">
        <v>5143</v>
      </c>
      <c r="B3113">
        <v>0.48</v>
      </c>
      <c r="C3113">
        <v>6400000</v>
      </c>
      <c r="D3113">
        <v>40084041</v>
      </c>
      <c r="E3113">
        <v>33684041</v>
      </c>
      <c r="F3113" t="s">
        <v>5764</v>
      </c>
      <c r="G3113" t="s">
        <v>546</v>
      </c>
      <c r="H3113" t="s">
        <v>546</v>
      </c>
      <c r="I3113">
        <v>107</v>
      </c>
      <c r="J3113" t="s">
        <v>26</v>
      </c>
      <c r="K3113">
        <v>102</v>
      </c>
      <c r="L3113">
        <v>7.3</v>
      </c>
      <c r="M3113">
        <v>1986</v>
      </c>
      <c r="N3113">
        <v>12732201.029999999</v>
      </c>
      <c r="O3113">
        <v>79743448.140000001</v>
      </c>
    </row>
    <row r="3114" spans="1:15" x14ac:dyDescent="0.3">
      <c r="A3114">
        <v>9941</v>
      </c>
      <c r="B3114">
        <v>0.44</v>
      </c>
      <c r="C3114">
        <v>14000000</v>
      </c>
      <c r="D3114">
        <v>62134225</v>
      </c>
      <c r="E3114">
        <v>48134225</v>
      </c>
      <c r="F3114" t="s">
        <v>5765</v>
      </c>
      <c r="G3114" t="s">
        <v>765</v>
      </c>
      <c r="H3114" t="s">
        <v>5766</v>
      </c>
      <c r="I3114">
        <v>103</v>
      </c>
      <c r="J3114" t="s">
        <v>26</v>
      </c>
      <c r="K3114">
        <v>19</v>
      </c>
      <c r="L3114">
        <v>5.0999999999999996</v>
      </c>
      <c r="M3114">
        <v>1986</v>
      </c>
      <c r="N3114">
        <v>27851689.75</v>
      </c>
      <c r="O3114">
        <v>123610225.5</v>
      </c>
    </row>
    <row r="3115" spans="1:15" x14ac:dyDescent="0.3">
      <c r="A3115">
        <v>10013</v>
      </c>
      <c r="B3115">
        <v>0.39</v>
      </c>
      <c r="C3115">
        <v>18000000</v>
      </c>
      <c r="D3115">
        <v>41382841</v>
      </c>
      <c r="E3115">
        <v>23382841</v>
      </c>
      <c r="F3115" t="s">
        <v>5767</v>
      </c>
      <c r="G3115" t="s">
        <v>2061</v>
      </c>
      <c r="H3115" t="s">
        <v>504</v>
      </c>
      <c r="I3115">
        <v>103</v>
      </c>
      <c r="J3115" t="s">
        <v>26</v>
      </c>
      <c r="K3115">
        <v>57</v>
      </c>
      <c r="L3115">
        <v>5.7</v>
      </c>
      <c r="M3115">
        <v>1986</v>
      </c>
      <c r="N3115">
        <v>35809315.399999999</v>
      </c>
      <c r="O3115">
        <v>82327289.189999998</v>
      </c>
    </row>
    <row r="3116" spans="1:15" x14ac:dyDescent="0.3">
      <c r="A3116">
        <v>34223</v>
      </c>
      <c r="B3116">
        <v>0.08</v>
      </c>
      <c r="C3116">
        <v>1900000</v>
      </c>
      <c r="D3116">
        <v>4790926</v>
      </c>
      <c r="E3116">
        <v>2890926</v>
      </c>
      <c r="F3116" t="s">
        <v>5768</v>
      </c>
      <c r="G3116" t="s">
        <v>5769</v>
      </c>
      <c r="H3116" t="s">
        <v>5770</v>
      </c>
      <c r="I3116">
        <v>93</v>
      </c>
      <c r="J3116" t="s">
        <v>26</v>
      </c>
      <c r="K3116">
        <v>12</v>
      </c>
      <c r="L3116">
        <v>5.2</v>
      </c>
      <c r="M3116">
        <v>1986</v>
      </c>
      <c r="N3116">
        <v>3779872.1809999999</v>
      </c>
      <c r="O3116">
        <v>9531098.898</v>
      </c>
    </row>
    <row r="3117" spans="1:15" x14ac:dyDescent="0.3">
      <c r="A3117">
        <v>9277</v>
      </c>
      <c r="B3117">
        <v>0.86</v>
      </c>
      <c r="C3117">
        <v>5500000</v>
      </c>
      <c r="D3117">
        <v>159616327</v>
      </c>
      <c r="E3117">
        <v>154116327</v>
      </c>
      <c r="F3117" t="s">
        <v>5771</v>
      </c>
      <c r="G3117" t="s">
        <v>2892</v>
      </c>
      <c r="H3117" t="s">
        <v>2944</v>
      </c>
      <c r="I3117">
        <v>129</v>
      </c>
      <c r="J3117" t="s">
        <v>26</v>
      </c>
      <c r="K3117">
        <v>304</v>
      </c>
      <c r="L3117">
        <v>7.7</v>
      </c>
      <c r="M3117">
        <v>1973</v>
      </c>
      <c r="N3117">
        <v>27011377.68</v>
      </c>
      <c r="O3117">
        <v>783901253.29999995</v>
      </c>
    </row>
    <row r="3118" spans="1:15" x14ac:dyDescent="0.3">
      <c r="A3118">
        <v>838</v>
      </c>
      <c r="B3118">
        <v>0.68</v>
      </c>
      <c r="C3118">
        <v>777000</v>
      </c>
      <c r="D3118">
        <v>115000000</v>
      </c>
      <c r="E3118">
        <v>114223000</v>
      </c>
      <c r="F3118" t="s">
        <v>5772</v>
      </c>
      <c r="G3118" t="s">
        <v>845</v>
      </c>
      <c r="H3118" t="s">
        <v>2308</v>
      </c>
      <c r="I3118">
        <v>110</v>
      </c>
      <c r="J3118" t="s">
        <v>26</v>
      </c>
      <c r="K3118">
        <v>145</v>
      </c>
      <c r="L3118">
        <v>6.5</v>
      </c>
      <c r="M3118">
        <v>1973</v>
      </c>
      <c r="N3118">
        <v>3815970.9929999998</v>
      </c>
      <c r="O3118">
        <v>564783351.60000002</v>
      </c>
    </row>
    <row r="3119" spans="1:15" x14ac:dyDescent="0.3">
      <c r="A3119">
        <v>651</v>
      </c>
      <c r="B3119">
        <v>0.72</v>
      </c>
      <c r="C3119">
        <v>3500000</v>
      </c>
      <c r="D3119">
        <v>81600000</v>
      </c>
      <c r="E3119">
        <v>78100000</v>
      </c>
      <c r="F3119" t="s">
        <v>5773</v>
      </c>
      <c r="G3119" t="s">
        <v>3429</v>
      </c>
      <c r="H3119" t="s">
        <v>591</v>
      </c>
      <c r="I3119">
        <v>116</v>
      </c>
      <c r="J3119" t="s">
        <v>26</v>
      </c>
      <c r="K3119">
        <v>126</v>
      </c>
      <c r="L3119">
        <v>6.8</v>
      </c>
      <c r="M3119">
        <v>1970</v>
      </c>
      <c r="N3119">
        <v>19657289.199999999</v>
      </c>
      <c r="O3119">
        <v>458295656.89999998</v>
      </c>
    </row>
    <row r="3120" spans="1:15" x14ac:dyDescent="0.3">
      <c r="A3120">
        <v>8469</v>
      </c>
      <c r="B3120">
        <v>1.1599999999999999</v>
      </c>
      <c r="C3120">
        <v>2700000</v>
      </c>
      <c r="D3120">
        <v>141000000</v>
      </c>
      <c r="E3120">
        <v>138300000</v>
      </c>
      <c r="F3120" t="s">
        <v>5774</v>
      </c>
      <c r="G3120" t="s">
        <v>5561</v>
      </c>
      <c r="H3120" t="s">
        <v>2472</v>
      </c>
      <c r="I3120">
        <v>109</v>
      </c>
      <c r="J3120" t="s">
        <v>26</v>
      </c>
      <c r="K3120">
        <v>230</v>
      </c>
      <c r="L3120">
        <v>6.7</v>
      </c>
      <c r="M3120">
        <v>1978</v>
      </c>
      <c r="N3120">
        <v>9025291.8760000002</v>
      </c>
      <c r="O3120">
        <v>471320798</v>
      </c>
    </row>
    <row r="3121" spans="1:15" x14ac:dyDescent="0.3">
      <c r="A3121">
        <v>286217</v>
      </c>
      <c r="B3121">
        <v>7.67</v>
      </c>
      <c r="C3121">
        <v>108000000</v>
      </c>
      <c r="D3121">
        <v>595380321</v>
      </c>
      <c r="E3121">
        <v>487380321</v>
      </c>
      <c r="F3121" t="s">
        <v>5775</v>
      </c>
      <c r="G3121" t="s">
        <v>602</v>
      </c>
      <c r="H3121" t="s">
        <v>223</v>
      </c>
      <c r="I3121">
        <v>141</v>
      </c>
      <c r="J3121" t="s">
        <v>38</v>
      </c>
      <c r="K3121">
        <v>4572</v>
      </c>
      <c r="L3121">
        <v>7.6</v>
      </c>
      <c r="M3121">
        <v>2015</v>
      </c>
      <c r="N3121">
        <v>99359956.280000001</v>
      </c>
      <c r="O3121">
        <v>547749654.29999995</v>
      </c>
    </row>
    <row r="3122" spans="1:15" x14ac:dyDescent="0.3">
      <c r="A3122">
        <v>216015</v>
      </c>
      <c r="B3122">
        <v>4.71</v>
      </c>
      <c r="C3122">
        <v>40000000</v>
      </c>
      <c r="D3122">
        <v>569651467</v>
      </c>
      <c r="E3122">
        <v>529651467</v>
      </c>
      <c r="F3122" t="s">
        <v>5776</v>
      </c>
      <c r="G3122" t="s">
        <v>5777</v>
      </c>
      <c r="H3122" t="s">
        <v>5778</v>
      </c>
      <c r="I3122">
        <v>125</v>
      </c>
      <c r="J3122" t="s">
        <v>38</v>
      </c>
      <c r="K3122">
        <v>1865</v>
      </c>
      <c r="L3122">
        <v>5.3</v>
      </c>
      <c r="M3122">
        <v>2015</v>
      </c>
      <c r="N3122">
        <v>36799983.810000002</v>
      </c>
      <c r="O3122">
        <v>524079119</v>
      </c>
    </row>
    <row r="3123" spans="1:15" x14ac:dyDescent="0.3">
      <c r="A3123">
        <v>264644</v>
      </c>
      <c r="B3123">
        <v>3.56</v>
      </c>
      <c r="C3123">
        <v>6000000</v>
      </c>
      <c r="D3123">
        <v>35401758</v>
      </c>
      <c r="E3123">
        <v>29401758</v>
      </c>
      <c r="F3123" t="s">
        <v>5779</v>
      </c>
      <c r="G3123" t="s">
        <v>5780</v>
      </c>
      <c r="H3123" t="s">
        <v>5781</v>
      </c>
      <c r="I3123">
        <v>117</v>
      </c>
      <c r="J3123" t="s">
        <v>38</v>
      </c>
      <c r="K3123">
        <v>1520</v>
      </c>
      <c r="L3123">
        <v>8</v>
      </c>
      <c r="M3123">
        <v>2015</v>
      </c>
      <c r="N3123">
        <v>5519997.5710000005</v>
      </c>
      <c r="O3123">
        <v>32569603.030000001</v>
      </c>
    </row>
    <row r="3124" spans="1:15" x14ac:dyDescent="0.3">
      <c r="A3124">
        <v>167073</v>
      </c>
      <c r="B3124">
        <v>3.23</v>
      </c>
      <c r="C3124">
        <v>11000000</v>
      </c>
      <c r="D3124">
        <v>62076141</v>
      </c>
      <c r="E3124">
        <v>51076141</v>
      </c>
      <c r="F3124" t="s">
        <v>5782</v>
      </c>
      <c r="G3124" t="s">
        <v>1260</v>
      </c>
      <c r="H3124" t="s">
        <v>2184</v>
      </c>
      <c r="I3124">
        <v>111</v>
      </c>
      <c r="J3124" t="s">
        <v>38</v>
      </c>
      <c r="K3124">
        <v>754</v>
      </c>
      <c r="L3124">
        <v>7.3</v>
      </c>
      <c r="M3124">
        <v>2015</v>
      </c>
      <c r="N3124">
        <v>10119995.550000001</v>
      </c>
      <c r="O3124">
        <v>57110024.590000004</v>
      </c>
    </row>
    <row r="3125" spans="1:15" x14ac:dyDescent="0.3">
      <c r="A3125">
        <v>277216</v>
      </c>
      <c r="B3125">
        <v>3.2</v>
      </c>
      <c r="C3125">
        <v>28000000</v>
      </c>
      <c r="D3125">
        <v>201634991</v>
      </c>
      <c r="E3125">
        <v>173634991</v>
      </c>
      <c r="F3125" t="s">
        <v>5783</v>
      </c>
      <c r="G3125" t="s">
        <v>5784</v>
      </c>
      <c r="H3125" t="s">
        <v>2162</v>
      </c>
      <c r="I3125">
        <v>147</v>
      </c>
      <c r="J3125" t="s">
        <v>38</v>
      </c>
      <c r="K3125">
        <v>918</v>
      </c>
      <c r="L3125">
        <v>7.7</v>
      </c>
      <c r="M3125">
        <v>2015</v>
      </c>
      <c r="N3125">
        <v>25759988.670000002</v>
      </c>
      <c r="O3125">
        <v>185504110.09999999</v>
      </c>
    </row>
    <row r="3126" spans="1:15" x14ac:dyDescent="0.3">
      <c r="A3126">
        <v>286565</v>
      </c>
      <c r="B3126">
        <v>2.97</v>
      </c>
      <c r="C3126">
        <v>12000000</v>
      </c>
      <c r="D3126">
        <v>85512300</v>
      </c>
      <c r="E3126">
        <v>73512300</v>
      </c>
      <c r="F3126" t="s">
        <v>5785</v>
      </c>
      <c r="G3126" t="s">
        <v>5786</v>
      </c>
      <c r="H3126" t="s">
        <v>2135</v>
      </c>
      <c r="I3126">
        <v>109</v>
      </c>
      <c r="J3126" t="s">
        <v>38</v>
      </c>
      <c r="K3126">
        <v>1252</v>
      </c>
      <c r="L3126">
        <v>6.2</v>
      </c>
      <c r="M3126">
        <v>2015</v>
      </c>
      <c r="N3126">
        <v>11039995.140000001</v>
      </c>
      <c r="O3126">
        <v>78671281.379999995</v>
      </c>
    </row>
    <row r="3127" spans="1:15" x14ac:dyDescent="0.3">
      <c r="A3127">
        <v>312221</v>
      </c>
      <c r="B3127">
        <v>2.33</v>
      </c>
      <c r="C3127">
        <v>35000000</v>
      </c>
      <c r="D3127">
        <v>137935567</v>
      </c>
      <c r="E3127">
        <v>102935567</v>
      </c>
      <c r="F3127" t="s">
        <v>5787</v>
      </c>
      <c r="G3127" t="s">
        <v>5788</v>
      </c>
      <c r="H3127" t="s">
        <v>5789</v>
      </c>
      <c r="I3127">
        <v>133</v>
      </c>
      <c r="J3127" t="s">
        <v>38</v>
      </c>
      <c r="K3127">
        <v>1171</v>
      </c>
      <c r="L3127">
        <v>7.3</v>
      </c>
      <c r="M3127">
        <v>2015</v>
      </c>
      <c r="N3127">
        <v>32199985.829999998</v>
      </c>
      <c r="O3127">
        <v>126900665.8</v>
      </c>
    </row>
    <row r="3128" spans="1:15" x14ac:dyDescent="0.3">
      <c r="A3128">
        <v>333352</v>
      </c>
      <c r="B3128">
        <v>2.2999999999999998</v>
      </c>
      <c r="C3128">
        <v>13000000</v>
      </c>
      <c r="D3128">
        <v>32848185</v>
      </c>
      <c r="E3128">
        <v>19848185</v>
      </c>
      <c r="F3128" t="s">
        <v>5790</v>
      </c>
      <c r="G3128" t="s">
        <v>663</v>
      </c>
      <c r="H3128" t="s">
        <v>2240</v>
      </c>
      <c r="I3128">
        <v>102</v>
      </c>
      <c r="J3128" t="s">
        <v>38</v>
      </c>
      <c r="K3128">
        <v>265</v>
      </c>
      <c r="L3128">
        <v>7.2</v>
      </c>
      <c r="M3128">
        <v>2015</v>
      </c>
      <c r="N3128">
        <v>11959994.74</v>
      </c>
      <c r="O3128">
        <v>30220316.899999999</v>
      </c>
    </row>
    <row r="3129" spans="1:15" x14ac:dyDescent="0.3">
      <c r="A3129">
        <v>321741</v>
      </c>
      <c r="B3129">
        <v>2.12</v>
      </c>
      <c r="C3129">
        <v>35000000</v>
      </c>
      <c r="D3129">
        <v>48623572</v>
      </c>
      <c r="E3129">
        <v>13623572</v>
      </c>
      <c r="F3129" t="s">
        <v>5791</v>
      </c>
      <c r="G3129" t="s">
        <v>1497</v>
      </c>
      <c r="H3129" t="s">
        <v>2302</v>
      </c>
      <c r="I3129">
        <v>123</v>
      </c>
      <c r="J3129" t="s">
        <v>38</v>
      </c>
      <c r="K3129">
        <v>500</v>
      </c>
      <c r="L3129">
        <v>6.9</v>
      </c>
      <c r="M3129">
        <v>2015</v>
      </c>
      <c r="N3129">
        <v>32199985.829999998</v>
      </c>
      <c r="O3129">
        <v>44733666.560000002</v>
      </c>
    </row>
    <row r="3130" spans="1:15" x14ac:dyDescent="0.3">
      <c r="A3130">
        <v>263472</v>
      </c>
      <c r="B3130">
        <v>2.08</v>
      </c>
      <c r="C3130">
        <v>2500000</v>
      </c>
      <c r="D3130">
        <v>5214043</v>
      </c>
      <c r="E3130">
        <v>2714043</v>
      </c>
      <c r="F3130" t="s">
        <v>5792</v>
      </c>
      <c r="G3130" t="s">
        <v>233</v>
      </c>
      <c r="H3130" t="s">
        <v>2984</v>
      </c>
      <c r="I3130">
        <v>99</v>
      </c>
      <c r="J3130" t="s">
        <v>38</v>
      </c>
      <c r="K3130">
        <v>473</v>
      </c>
      <c r="L3130">
        <v>4.8</v>
      </c>
      <c r="M3130">
        <v>2015</v>
      </c>
      <c r="N3130">
        <v>2299998.9879999999</v>
      </c>
      <c r="O3130">
        <v>4796917.449</v>
      </c>
    </row>
    <row r="3131" spans="1:15" x14ac:dyDescent="0.3">
      <c r="A3131">
        <v>298382</v>
      </c>
      <c r="B3131">
        <v>1.82</v>
      </c>
      <c r="C3131">
        <v>11930000</v>
      </c>
      <c r="D3131">
        <v>18340000</v>
      </c>
      <c r="E3131">
        <v>6410000</v>
      </c>
      <c r="F3131" t="s">
        <v>5793</v>
      </c>
      <c r="G3131" t="s">
        <v>157</v>
      </c>
      <c r="H3131" t="s">
        <v>5794</v>
      </c>
      <c r="I3131">
        <v>118</v>
      </c>
      <c r="J3131" t="s">
        <v>38</v>
      </c>
      <c r="K3131">
        <v>197</v>
      </c>
      <c r="L3131">
        <v>6.9</v>
      </c>
      <c r="M3131">
        <v>2015</v>
      </c>
      <c r="N3131">
        <v>10975595.17</v>
      </c>
      <c r="O3131">
        <v>16872792.579999998</v>
      </c>
    </row>
    <row r="3132" spans="1:15" x14ac:dyDescent="0.3">
      <c r="A3132">
        <v>304357</v>
      </c>
      <c r="B3132">
        <v>1.39</v>
      </c>
      <c r="C3132">
        <v>11000000</v>
      </c>
      <c r="D3132">
        <v>61619773</v>
      </c>
      <c r="E3132">
        <v>50619773</v>
      </c>
      <c r="F3132" t="s">
        <v>5795</v>
      </c>
      <c r="G3132" t="s">
        <v>663</v>
      </c>
      <c r="H3132" t="s">
        <v>5796</v>
      </c>
      <c r="I3132">
        <v>120</v>
      </c>
      <c r="J3132" t="s">
        <v>38</v>
      </c>
      <c r="K3132">
        <v>277</v>
      </c>
      <c r="L3132">
        <v>7.3</v>
      </c>
      <c r="M3132">
        <v>2015</v>
      </c>
      <c r="N3132">
        <v>10119995.550000001</v>
      </c>
      <c r="O3132">
        <v>56690166.219999999</v>
      </c>
    </row>
    <row r="3133" spans="1:15" x14ac:dyDescent="0.3">
      <c r="A3133">
        <v>280092</v>
      </c>
      <c r="B3133">
        <v>1.1599999999999999</v>
      </c>
      <c r="C3133">
        <v>10000000</v>
      </c>
      <c r="D3133">
        <v>104303851</v>
      </c>
      <c r="E3133">
        <v>94303851</v>
      </c>
      <c r="F3133" t="s">
        <v>5797</v>
      </c>
      <c r="G3133" t="s">
        <v>5122</v>
      </c>
      <c r="H3133" t="s">
        <v>5798</v>
      </c>
      <c r="I3133">
        <v>97</v>
      </c>
      <c r="J3133" t="s">
        <v>38</v>
      </c>
      <c r="K3133">
        <v>610</v>
      </c>
      <c r="L3133">
        <v>6.3</v>
      </c>
      <c r="M3133">
        <v>2015</v>
      </c>
      <c r="N3133">
        <v>9199995.9519999996</v>
      </c>
      <c r="O3133">
        <v>95959500.700000003</v>
      </c>
    </row>
    <row r="3134" spans="1:15" x14ac:dyDescent="0.3">
      <c r="A3134">
        <v>228066</v>
      </c>
      <c r="B3134">
        <v>1.1399999999999999</v>
      </c>
      <c r="C3134">
        <v>40000000</v>
      </c>
      <c r="D3134">
        <v>34227298</v>
      </c>
      <c r="E3134">
        <v>-5772702</v>
      </c>
      <c r="F3134" t="s">
        <v>5799</v>
      </c>
      <c r="G3134" t="s">
        <v>1004</v>
      </c>
      <c r="H3134" t="s">
        <v>1382</v>
      </c>
      <c r="I3134">
        <v>109</v>
      </c>
      <c r="J3134" t="s">
        <v>38</v>
      </c>
      <c r="K3134">
        <v>408</v>
      </c>
      <c r="L3134">
        <v>5.5</v>
      </c>
      <c r="M3134">
        <v>2015</v>
      </c>
      <c r="N3134">
        <v>36799983.810000002</v>
      </c>
      <c r="O3134">
        <v>31489100.300000001</v>
      </c>
    </row>
    <row r="3135" spans="1:15" x14ac:dyDescent="0.3">
      <c r="A3135">
        <v>250124</v>
      </c>
      <c r="B3135">
        <v>1.04</v>
      </c>
      <c r="C3135">
        <v>2000000</v>
      </c>
      <c r="D3135">
        <v>1477002</v>
      </c>
      <c r="E3135">
        <v>-522998</v>
      </c>
      <c r="F3135" t="s">
        <v>5800</v>
      </c>
      <c r="G3135" t="s">
        <v>5801</v>
      </c>
      <c r="H3135" t="s">
        <v>5802</v>
      </c>
      <c r="I3135">
        <v>102</v>
      </c>
      <c r="J3135" t="s">
        <v>38</v>
      </c>
      <c r="K3135">
        <v>186</v>
      </c>
      <c r="L3135">
        <v>6.8</v>
      </c>
      <c r="M3135">
        <v>2015</v>
      </c>
      <c r="N3135">
        <v>1839999.19</v>
      </c>
      <c r="O3135">
        <v>1358841.2420000001</v>
      </c>
    </row>
    <row r="3136" spans="1:15" x14ac:dyDescent="0.3">
      <c r="A3136">
        <v>304372</v>
      </c>
      <c r="B3136">
        <v>0.95</v>
      </c>
      <c r="C3136">
        <v>12000000</v>
      </c>
      <c r="D3136">
        <v>60273173</v>
      </c>
      <c r="E3136">
        <v>48273173</v>
      </c>
      <c r="F3136" t="s">
        <v>5803</v>
      </c>
      <c r="G3136" t="s">
        <v>5207</v>
      </c>
      <c r="H3136" t="s">
        <v>5804</v>
      </c>
      <c r="I3136">
        <v>100</v>
      </c>
      <c r="J3136" t="s">
        <v>38</v>
      </c>
      <c r="K3136">
        <v>122</v>
      </c>
      <c r="L3136">
        <v>5.6</v>
      </c>
      <c r="M3136">
        <v>2015</v>
      </c>
      <c r="N3136">
        <v>11039995.140000001</v>
      </c>
      <c r="O3136">
        <v>55451294.759999998</v>
      </c>
    </row>
    <row r="3137" spans="1:15" x14ac:dyDescent="0.3">
      <c r="A3137">
        <v>252512</v>
      </c>
      <c r="B3137">
        <v>0.94</v>
      </c>
      <c r="C3137">
        <v>10000000</v>
      </c>
      <c r="D3137">
        <v>7587485</v>
      </c>
      <c r="E3137">
        <v>-2412515</v>
      </c>
      <c r="F3137" t="s">
        <v>5805</v>
      </c>
      <c r="G3137" t="s">
        <v>1428</v>
      </c>
      <c r="H3137" t="s">
        <v>5360</v>
      </c>
      <c r="I3137">
        <v>97</v>
      </c>
      <c r="J3137" t="s">
        <v>38</v>
      </c>
      <c r="K3137">
        <v>265</v>
      </c>
      <c r="L3137">
        <v>5.9</v>
      </c>
      <c r="M3137">
        <v>2015</v>
      </c>
      <c r="N3137">
        <v>9199995.9519999996</v>
      </c>
      <c r="O3137">
        <v>6980483.1289999997</v>
      </c>
    </row>
    <row r="3138" spans="1:15" x14ac:dyDescent="0.3">
      <c r="A3138">
        <v>245168</v>
      </c>
      <c r="B3138">
        <v>0.9</v>
      </c>
      <c r="C3138">
        <v>14000000</v>
      </c>
      <c r="D3138">
        <v>16002420</v>
      </c>
      <c r="E3138">
        <v>2002420</v>
      </c>
      <c r="F3138" t="s">
        <v>5806</v>
      </c>
      <c r="G3138" t="s">
        <v>515</v>
      </c>
      <c r="H3138" t="s">
        <v>5807</v>
      </c>
      <c r="I3138">
        <v>106</v>
      </c>
      <c r="J3138" t="s">
        <v>38</v>
      </c>
      <c r="K3138">
        <v>231</v>
      </c>
      <c r="L3138">
        <v>7.1</v>
      </c>
      <c r="M3138">
        <v>2015</v>
      </c>
      <c r="N3138">
        <v>12879994.33</v>
      </c>
      <c r="O3138">
        <v>14722219.92</v>
      </c>
    </row>
    <row r="3139" spans="1:15" x14ac:dyDescent="0.3">
      <c r="A3139">
        <v>301351</v>
      </c>
      <c r="B3139">
        <v>0.88</v>
      </c>
      <c r="C3139">
        <v>6000000</v>
      </c>
      <c r="D3139">
        <v>11122090</v>
      </c>
      <c r="E3139">
        <v>5122090</v>
      </c>
      <c r="F3139" t="s">
        <v>5808</v>
      </c>
      <c r="G3139" t="s">
        <v>62</v>
      </c>
      <c r="H3139" t="s">
        <v>5809</v>
      </c>
      <c r="I3139">
        <v>96</v>
      </c>
      <c r="J3139" t="s">
        <v>38</v>
      </c>
      <c r="K3139">
        <v>412</v>
      </c>
      <c r="L3139">
        <v>6.2</v>
      </c>
      <c r="M3139">
        <v>2015</v>
      </c>
      <c r="N3139">
        <v>5519997.5710000005</v>
      </c>
      <c r="O3139">
        <v>10232318.300000001</v>
      </c>
    </row>
    <row r="3140" spans="1:15" x14ac:dyDescent="0.3">
      <c r="A3140">
        <v>268238</v>
      </c>
      <c r="B3140">
        <v>0.83</v>
      </c>
      <c r="C3140">
        <v>10000000</v>
      </c>
      <c r="D3140">
        <v>85978266</v>
      </c>
      <c r="E3140">
        <v>75978266</v>
      </c>
      <c r="F3140" t="s">
        <v>5810</v>
      </c>
      <c r="G3140" t="s">
        <v>536</v>
      </c>
      <c r="H3140" t="s">
        <v>385</v>
      </c>
      <c r="I3140">
        <v>122</v>
      </c>
      <c r="J3140" t="s">
        <v>38</v>
      </c>
      <c r="K3140">
        <v>196</v>
      </c>
      <c r="L3140">
        <v>6.4</v>
      </c>
      <c r="M3140">
        <v>2015</v>
      </c>
      <c r="N3140">
        <v>9199995.9519999996</v>
      </c>
      <c r="O3140">
        <v>79099969.920000002</v>
      </c>
    </row>
    <row r="3141" spans="1:15" x14ac:dyDescent="0.3">
      <c r="A3141">
        <v>10317</v>
      </c>
      <c r="B3141">
        <v>0.8</v>
      </c>
      <c r="C3141">
        <v>28000000</v>
      </c>
      <c r="D3141">
        <v>7002261</v>
      </c>
      <c r="E3141">
        <v>-20997739</v>
      </c>
      <c r="F3141" t="s">
        <v>5811</v>
      </c>
      <c r="G3141" t="s">
        <v>489</v>
      </c>
      <c r="H3141" t="s">
        <v>164</v>
      </c>
      <c r="I3141">
        <v>108</v>
      </c>
      <c r="J3141" t="s">
        <v>38</v>
      </c>
      <c r="K3141">
        <v>122</v>
      </c>
      <c r="L3141">
        <v>5.7</v>
      </c>
      <c r="M3141">
        <v>2015</v>
      </c>
      <c r="N3141">
        <v>25759988.670000002</v>
      </c>
      <c r="O3141">
        <v>6442077.2850000001</v>
      </c>
    </row>
    <row r="3142" spans="1:15" x14ac:dyDescent="0.3">
      <c r="A3142">
        <v>292431</v>
      </c>
      <c r="B3142">
        <v>0.7</v>
      </c>
      <c r="C3142">
        <v>3000000</v>
      </c>
      <c r="D3142">
        <v>695269</v>
      </c>
      <c r="E3142">
        <v>-2304731</v>
      </c>
      <c r="F3142" t="s">
        <v>5812</v>
      </c>
      <c r="G3142" t="s">
        <v>5813</v>
      </c>
      <c r="H3142" t="s">
        <v>1709</v>
      </c>
      <c r="I3142">
        <v>134</v>
      </c>
      <c r="J3142" t="s">
        <v>38</v>
      </c>
      <c r="K3142">
        <v>307</v>
      </c>
      <c r="L3142">
        <v>4.7</v>
      </c>
      <c r="M3142">
        <v>2015</v>
      </c>
      <c r="N3142">
        <v>2759998.7859999998</v>
      </c>
      <c r="O3142">
        <v>639647.1986</v>
      </c>
    </row>
    <row r="3143" spans="1:15" x14ac:dyDescent="0.3">
      <c r="A3143">
        <v>300693</v>
      </c>
      <c r="B3143">
        <v>0.7</v>
      </c>
      <c r="C3143">
        <v>9600000</v>
      </c>
      <c r="D3143">
        <v>2541554</v>
      </c>
      <c r="E3143">
        <v>-7058446</v>
      </c>
      <c r="F3143" t="s">
        <v>5814</v>
      </c>
      <c r="G3143" t="s">
        <v>86</v>
      </c>
      <c r="H3143" t="s">
        <v>5815</v>
      </c>
      <c r="I3143">
        <v>121</v>
      </c>
      <c r="J3143" t="s">
        <v>38</v>
      </c>
      <c r="K3143">
        <v>89</v>
      </c>
      <c r="L3143">
        <v>6.4</v>
      </c>
      <c r="M3143">
        <v>2015</v>
      </c>
      <c r="N3143">
        <v>8831996.1140000001</v>
      </c>
      <c r="O3143">
        <v>2338228.6510000001</v>
      </c>
    </row>
    <row r="3144" spans="1:15" x14ac:dyDescent="0.3">
      <c r="A3144">
        <v>283235</v>
      </c>
      <c r="B3144">
        <v>0.66</v>
      </c>
      <c r="C3144">
        <v>8000000</v>
      </c>
      <c r="D3144">
        <v>1411927</v>
      </c>
      <c r="E3144">
        <v>-6588073</v>
      </c>
      <c r="F3144" t="s">
        <v>5816</v>
      </c>
      <c r="G3144" t="s">
        <v>3912</v>
      </c>
      <c r="H3144" t="s">
        <v>5817</v>
      </c>
      <c r="I3144">
        <v>112</v>
      </c>
      <c r="J3144" t="s">
        <v>38</v>
      </c>
      <c r="K3144">
        <v>121</v>
      </c>
      <c r="L3144">
        <v>6.8</v>
      </c>
      <c r="M3144">
        <v>2015</v>
      </c>
      <c r="N3144">
        <v>7359996.7620000001</v>
      </c>
      <c r="O3144">
        <v>1298972.2679999999</v>
      </c>
    </row>
    <row r="3145" spans="1:15" x14ac:dyDescent="0.3">
      <c r="A3145">
        <v>254905</v>
      </c>
      <c r="B3145">
        <v>0.65</v>
      </c>
      <c r="C3145">
        <v>4000000</v>
      </c>
      <c r="D3145">
        <v>143101</v>
      </c>
      <c r="E3145">
        <v>-3856899</v>
      </c>
      <c r="F3145" t="s">
        <v>5818</v>
      </c>
      <c r="G3145" t="s">
        <v>345</v>
      </c>
      <c r="H3145" t="s">
        <v>164</v>
      </c>
      <c r="I3145">
        <v>97</v>
      </c>
      <c r="J3145" t="s">
        <v>38</v>
      </c>
      <c r="K3145">
        <v>35</v>
      </c>
      <c r="L3145">
        <v>5</v>
      </c>
      <c r="M3145">
        <v>2015</v>
      </c>
      <c r="N3145">
        <v>3679998.3810000001</v>
      </c>
      <c r="O3145">
        <v>131652.8621</v>
      </c>
    </row>
    <row r="3146" spans="1:15" x14ac:dyDescent="0.3">
      <c r="A3146">
        <v>232572</v>
      </c>
      <c r="B3146">
        <v>0.6</v>
      </c>
      <c r="C3146">
        <v>8000000</v>
      </c>
      <c r="D3146">
        <v>35991087</v>
      </c>
      <c r="E3146">
        <v>27991087</v>
      </c>
      <c r="F3146" t="s">
        <v>5819</v>
      </c>
      <c r="G3146" t="s">
        <v>86</v>
      </c>
      <c r="H3146" t="s">
        <v>254</v>
      </c>
      <c r="I3146">
        <v>104</v>
      </c>
      <c r="J3146" t="s">
        <v>38</v>
      </c>
      <c r="K3146">
        <v>171</v>
      </c>
      <c r="L3146">
        <v>5.4</v>
      </c>
      <c r="M3146">
        <v>2015</v>
      </c>
      <c r="N3146">
        <v>7359996.7620000001</v>
      </c>
      <c r="O3146">
        <v>33111785.469999999</v>
      </c>
    </row>
    <row r="3147" spans="1:15" x14ac:dyDescent="0.3">
      <c r="A3147">
        <v>314385</v>
      </c>
      <c r="B3147">
        <v>0.52</v>
      </c>
      <c r="C3147">
        <v>10000000</v>
      </c>
      <c r="D3147">
        <v>3334927</v>
      </c>
      <c r="E3147">
        <v>-6665073</v>
      </c>
      <c r="F3147" t="s">
        <v>5820</v>
      </c>
      <c r="G3147" t="s">
        <v>1570</v>
      </c>
      <c r="H3147" t="s">
        <v>1570</v>
      </c>
      <c r="I3147">
        <v>122</v>
      </c>
      <c r="J3147" t="s">
        <v>38</v>
      </c>
      <c r="K3147">
        <v>82</v>
      </c>
      <c r="L3147">
        <v>5.4</v>
      </c>
      <c r="M3147">
        <v>2015</v>
      </c>
      <c r="N3147">
        <v>9199995.9519999996</v>
      </c>
      <c r="O3147">
        <v>3068131.49</v>
      </c>
    </row>
    <row r="3148" spans="1:15" x14ac:dyDescent="0.3">
      <c r="A3148">
        <v>253331</v>
      </c>
      <c r="B3148">
        <v>0.46</v>
      </c>
      <c r="C3148">
        <v>9000000</v>
      </c>
      <c r="D3148">
        <v>21571189</v>
      </c>
      <c r="E3148">
        <v>12571189</v>
      </c>
      <c r="F3148" t="s">
        <v>5821</v>
      </c>
      <c r="G3148" t="s">
        <v>409</v>
      </c>
      <c r="H3148" t="s">
        <v>1089</v>
      </c>
      <c r="I3148">
        <v>121</v>
      </c>
      <c r="J3148" t="s">
        <v>38</v>
      </c>
      <c r="K3148">
        <v>72</v>
      </c>
      <c r="L3148">
        <v>6.7</v>
      </c>
      <c r="M3148">
        <v>2015</v>
      </c>
      <c r="N3148">
        <v>8279996.3569999998</v>
      </c>
      <c r="O3148">
        <v>19845485.149999999</v>
      </c>
    </row>
    <row r="3149" spans="1:15" x14ac:dyDescent="0.3">
      <c r="A3149">
        <v>297806</v>
      </c>
      <c r="B3149">
        <v>0.45</v>
      </c>
      <c r="C3149">
        <v>13000000</v>
      </c>
      <c r="D3149">
        <v>1646788</v>
      </c>
      <c r="E3149">
        <v>-11353212</v>
      </c>
      <c r="F3149" t="s">
        <v>5822</v>
      </c>
      <c r="G3149" t="s">
        <v>5823</v>
      </c>
      <c r="H3149" t="s">
        <v>5824</v>
      </c>
      <c r="I3149">
        <v>123</v>
      </c>
      <c r="J3149" t="s">
        <v>38</v>
      </c>
      <c r="K3149">
        <v>19</v>
      </c>
      <c r="L3149">
        <v>5.6</v>
      </c>
      <c r="M3149">
        <v>2015</v>
      </c>
      <c r="N3149">
        <v>11959994.74</v>
      </c>
      <c r="O3149">
        <v>1515044.2930000001</v>
      </c>
    </row>
    <row r="3150" spans="1:15" x14ac:dyDescent="0.3">
      <c r="A3150">
        <v>266639</v>
      </c>
      <c r="B3150">
        <v>0.44</v>
      </c>
      <c r="C3150">
        <v>5000000</v>
      </c>
      <c r="D3150">
        <v>2333684</v>
      </c>
      <c r="E3150">
        <v>-2666316</v>
      </c>
      <c r="F3150" t="s">
        <v>5825</v>
      </c>
      <c r="G3150" t="s">
        <v>5826</v>
      </c>
      <c r="H3150" t="s">
        <v>1207</v>
      </c>
      <c r="I3150">
        <v>119</v>
      </c>
      <c r="J3150" t="s">
        <v>38</v>
      </c>
      <c r="K3150">
        <v>69</v>
      </c>
      <c r="L3150">
        <v>5.7</v>
      </c>
      <c r="M3150">
        <v>2015</v>
      </c>
      <c r="N3150">
        <v>4599997.9759999998</v>
      </c>
      <c r="O3150">
        <v>2146988.335</v>
      </c>
    </row>
    <row r="3151" spans="1:15" x14ac:dyDescent="0.3">
      <c r="A3151">
        <v>283587</v>
      </c>
      <c r="B3151">
        <v>0.42</v>
      </c>
      <c r="C3151">
        <v>6000000</v>
      </c>
      <c r="D3151">
        <v>90777</v>
      </c>
      <c r="E3151">
        <v>-5909223</v>
      </c>
      <c r="F3151" t="s">
        <v>5827</v>
      </c>
      <c r="G3151" t="s">
        <v>1626</v>
      </c>
      <c r="H3151" t="s">
        <v>5828</v>
      </c>
      <c r="I3151">
        <v>137</v>
      </c>
      <c r="J3151" t="s">
        <v>38</v>
      </c>
      <c r="K3151">
        <v>306</v>
      </c>
      <c r="L3151">
        <v>7.5</v>
      </c>
      <c r="M3151">
        <v>2015</v>
      </c>
      <c r="N3151">
        <v>5519997.5710000005</v>
      </c>
      <c r="O3151">
        <v>83514.803199999995</v>
      </c>
    </row>
    <row r="3152" spans="1:15" x14ac:dyDescent="0.3">
      <c r="A3152">
        <v>308638</v>
      </c>
      <c r="B3152">
        <v>0.4</v>
      </c>
      <c r="C3152">
        <v>447524</v>
      </c>
      <c r="D3152">
        <v>771317</v>
      </c>
      <c r="E3152">
        <v>323793</v>
      </c>
      <c r="F3152" t="s">
        <v>5829</v>
      </c>
      <c r="G3152" t="s">
        <v>1858</v>
      </c>
      <c r="H3152" t="s">
        <v>5830</v>
      </c>
      <c r="I3152">
        <v>101</v>
      </c>
      <c r="J3152" t="s">
        <v>38</v>
      </c>
      <c r="K3152">
        <v>47</v>
      </c>
      <c r="L3152">
        <v>4.2</v>
      </c>
      <c r="M3152">
        <v>2015</v>
      </c>
      <c r="N3152">
        <v>411721.89880000002</v>
      </c>
      <c r="O3152">
        <v>709611.32779999997</v>
      </c>
    </row>
    <row r="3153" spans="1:15" x14ac:dyDescent="0.3">
      <c r="A3153">
        <v>245846</v>
      </c>
      <c r="B3153">
        <v>0.37</v>
      </c>
      <c r="C3153">
        <v>10000000</v>
      </c>
      <c r="D3153">
        <v>17472</v>
      </c>
      <c r="E3153">
        <v>-9982528</v>
      </c>
      <c r="F3153" t="s">
        <v>5831</v>
      </c>
      <c r="G3153" t="s">
        <v>171</v>
      </c>
      <c r="H3153" t="s">
        <v>5832</v>
      </c>
      <c r="I3153">
        <v>111</v>
      </c>
      <c r="J3153" t="s">
        <v>38</v>
      </c>
      <c r="K3153">
        <v>48</v>
      </c>
      <c r="L3153">
        <v>5</v>
      </c>
      <c r="M3153">
        <v>2015</v>
      </c>
      <c r="N3153">
        <v>9199995.9519999996</v>
      </c>
      <c r="O3153">
        <v>16074.232900000001</v>
      </c>
    </row>
    <row r="3154" spans="1:15" x14ac:dyDescent="0.3">
      <c r="A3154">
        <v>343795</v>
      </c>
      <c r="B3154">
        <v>0.3</v>
      </c>
      <c r="C3154">
        <v>5000000</v>
      </c>
      <c r="D3154">
        <v>4842699</v>
      </c>
      <c r="E3154">
        <v>-157301</v>
      </c>
      <c r="F3154" t="s">
        <v>5833</v>
      </c>
      <c r="G3154" t="s">
        <v>177</v>
      </c>
      <c r="H3154" t="s">
        <v>3687</v>
      </c>
      <c r="I3154">
        <v>121</v>
      </c>
      <c r="J3154" t="s">
        <v>38</v>
      </c>
      <c r="K3154">
        <v>24</v>
      </c>
      <c r="L3154">
        <v>5.7</v>
      </c>
      <c r="M3154">
        <v>2015</v>
      </c>
      <c r="N3154">
        <v>4599997.9759999998</v>
      </c>
      <c r="O3154">
        <v>4455281.12</v>
      </c>
    </row>
    <row r="3155" spans="1:15" x14ac:dyDescent="0.3">
      <c r="A3155">
        <v>309304</v>
      </c>
      <c r="B3155">
        <v>0.26</v>
      </c>
      <c r="C3155">
        <v>600000</v>
      </c>
      <c r="D3155">
        <v>7087452</v>
      </c>
      <c r="E3155">
        <v>6487452</v>
      </c>
      <c r="F3155" t="s">
        <v>5834</v>
      </c>
      <c r="G3155" t="s">
        <v>5835</v>
      </c>
      <c r="H3155" t="s">
        <v>3482</v>
      </c>
      <c r="I3155">
        <v>78</v>
      </c>
      <c r="J3155" t="s">
        <v>38</v>
      </c>
      <c r="K3155">
        <v>81</v>
      </c>
      <c r="L3155">
        <v>5.6</v>
      </c>
      <c r="M3155">
        <v>2015</v>
      </c>
      <c r="N3155">
        <v>551999.75710000005</v>
      </c>
      <c r="O3155">
        <v>6520452.9709999999</v>
      </c>
    </row>
    <row r="3156" spans="1:15" x14ac:dyDescent="0.3">
      <c r="A3156">
        <v>323272</v>
      </c>
      <c r="B3156">
        <v>0.73</v>
      </c>
      <c r="C3156">
        <v>3000000</v>
      </c>
      <c r="D3156">
        <v>67790117</v>
      </c>
      <c r="E3156">
        <v>64790117</v>
      </c>
      <c r="F3156" t="s">
        <v>5836</v>
      </c>
      <c r="G3156" t="s">
        <v>5837</v>
      </c>
      <c r="H3156" t="s">
        <v>5838</v>
      </c>
      <c r="I3156">
        <v>120</v>
      </c>
      <c r="J3156" t="s">
        <v>38</v>
      </c>
      <c r="K3156">
        <v>57</v>
      </c>
      <c r="L3156">
        <v>6.9</v>
      </c>
      <c r="M3156">
        <v>2015</v>
      </c>
      <c r="N3156">
        <v>2759998.7859999998</v>
      </c>
      <c r="O3156">
        <v>62366880.200000003</v>
      </c>
    </row>
    <row r="3157" spans="1:15" x14ac:dyDescent="0.3">
      <c r="A3157">
        <v>273899</v>
      </c>
      <c r="B3157">
        <v>0.08</v>
      </c>
      <c r="C3157">
        <v>13500000</v>
      </c>
      <c r="D3157">
        <v>187674</v>
      </c>
      <c r="E3157">
        <v>-13312326</v>
      </c>
      <c r="F3157" t="s">
        <v>5839</v>
      </c>
      <c r="G3157" t="s">
        <v>5840</v>
      </c>
      <c r="H3157" t="s">
        <v>2746</v>
      </c>
      <c r="I3157">
        <v>129</v>
      </c>
      <c r="J3157" t="s">
        <v>38</v>
      </c>
      <c r="K3157">
        <v>14</v>
      </c>
      <c r="L3157">
        <v>5.6</v>
      </c>
      <c r="M3157">
        <v>2015</v>
      </c>
      <c r="N3157">
        <v>12419994.539999999</v>
      </c>
      <c r="O3157">
        <v>172660.00399999999</v>
      </c>
    </row>
    <row r="3158" spans="1:15" x14ac:dyDescent="0.3">
      <c r="A3158">
        <v>194662</v>
      </c>
      <c r="B3158">
        <v>6.91</v>
      </c>
      <c r="C3158">
        <v>18000000</v>
      </c>
      <c r="D3158">
        <v>103215094</v>
      </c>
      <c r="E3158">
        <v>85215094</v>
      </c>
      <c r="F3158" t="s">
        <v>5841</v>
      </c>
      <c r="G3158" t="s">
        <v>4534</v>
      </c>
      <c r="H3158" t="s">
        <v>278</v>
      </c>
      <c r="I3158">
        <v>119</v>
      </c>
      <c r="J3158" t="s">
        <v>38</v>
      </c>
      <c r="K3158">
        <v>2801</v>
      </c>
      <c r="L3158">
        <v>7.3</v>
      </c>
      <c r="M3158">
        <v>2014</v>
      </c>
      <c r="N3158">
        <v>16579638.91</v>
      </c>
      <c r="O3158">
        <v>95070499.390000001</v>
      </c>
    </row>
    <row r="3159" spans="1:15" x14ac:dyDescent="0.3">
      <c r="A3159">
        <v>244786</v>
      </c>
      <c r="B3159">
        <v>4.78</v>
      </c>
      <c r="C3159">
        <v>3300000</v>
      </c>
      <c r="D3159">
        <v>13993093</v>
      </c>
      <c r="E3159">
        <v>10693093</v>
      </c>
      <c r="F3159" t="s">
        <v>5842</v>
      </c>
      <c r="G3159" t="s">
        <v>3893</v>
      </c>
      <c r="H3159" t="s">
        <v>5843</v>
      </c>
      <c r="I3159">
        <v>105</v>
      </c>
      <c r="J3159" t="s">
        <v>38</v>
      </c>
      <c r="K3159">
        <v>2372</v>
      </c>
      <c r="L3159">
        <v>8.1999999999999993</v>
      </c>
      <c r="M3159">
        <v>2014</v>
      </c>
      <c r="N3159">
        <v>3039600.4679999999</v>
      </c>
      <c r="O3159">
        <v>12888912.73</v>
      </c>
    </row>
    <row r="3160" spans="1:15" x14ac:dyDescent="0.3">
      <c r="A3160">
        <v>284276</v>
      </c>
      <c r="B3160">
        <v>2.69</v>
      </c>
      <c r="C3160">
        <v>7000000</v>
      </c>
      <c r="D3160">
        <v>2360281</v>
      </c>
      <c r="E3160">
        <v>-4639719</v>
      </c>
      <c r="F3160" t="s">
        <v>5844</v>
      </c>
      <c r="G3160" t="s">
        <v>756</v>
      </c>
      <c r="H3160" t="s">
        <v>5845</v>
      </c>
      <c r="I3160">
        <v>102</v>
      </c>
      <c r="J3160" t="s">
        <v>38</v>
      </c>
      <c r="K3160">
        <v>255</v>
      </c>
      <c r="L3160">
        <v>6.1</v>
      </c>
      <c r="M3160">
        <v>2014</v>
      </c>
      <c r="N3160">
        <v>6447637.3550000004</v>
      </c>
      <c r="O3160">
        <v>2174033.7059999998</v>
      </c>
    </row>
    <row r="3161" spans="1:15" x14ac:dyDescent="0.3">
      <c r="A3161">
        <v>85350</v>
      </c>
      <c r="B3161">
        <v>2.6</v>
      </c>
      <c r="C3161">
        <v>4000000</v>
      </c>
      <c r="D3161">
        <v>44349000</v>
      </c>
      <c r="E3161">
        <v>40349000</v>
      </c>
      <c r="F3161" t="s">
        <v>5846</v>
      </c>
      <c r="G3161" t="s">
        <v>5847</v>
      </c>
      <c r="H3161" t="s">
        <v>63</v>
      </c>
      <c r="I3161">
        <v>164</v>
      </c>
      <c r="J3161" t="s">
        <v>38</v>
      </c>
      <c r="K3161">
        <v>1343</v>
      </c>
      <c r="L3161">
        <v>7.6</v>
      </c>
      <c r="M3161">
        <v>2014</v>
      </c>
      <c r="N3161">
        <v>3684364.2030000002</v>
      </c>
      <c r="O3161">
        <v>40849467.009999998</v>
      </c>
    </row>
    <row r="3162" spans="1:15" x14ac:dyDescent="0.3">
      <c r="A3162">
        <v>86834</v>
      </c>
      <c r="B3162">
        <v>2.5299999999999998</v>
      </c>
      <c r="C3162">
        <v>125000000</v>
      </c>
      <c r="D3162">
        <v>362637473</v>
      </c>
      <c r="E3162">
        <v>237637473</v>
      </c>
      <c r="F3162" t="s">
        <v>5848</v>
      </c>
      <c r="G3162" t="s">
        <v>599</v>
      </c>
      <c r="H3162" t="s">
        <v>2752</v>
      </c>
      <c r="I3162">
        <v>139</v>
      </c>
      <c r="J3162" t="s">
        <v>38</v>
      </c>
      <c r="K3162">
        <v>1589</v>
      </c>
      <c r="L3162">
        <v>5.5</v>
      </c>
      <c r="M3162">
        <v>2014</v>
      </c>
      <c r="N3162">
        <v>115136381.3</v>
      </c>
      <c r="O3162">
        <v>334022131.10000002</v>
      </c>
    </row>
    <row r="3163" spans="1:15" x14ac:dyDescent="0.3">
      <c r="A3163">
        <v>205587</v>
      </c>
      <c r="B3163">
        <v>2.52</v>
      </c>
      <c r="C3163">
        <v>50000000</v>
      </c>
      <c r="D3163">
        <v>83719388</v>
      </c>
      <c r="E3163">
        <v>33719388</v>
      </c>
      <c r="F3163" t="s">
        <v>5849</v>
      </c>
      <c r="G3163" t="s">
        <v>638</v>
      </c>
      <c r="H3163" t="s">
        <v>4265</v>
      </c>
      <c r="I3163">
        <v>141</v>
      </c>
      <c r="J3163" t="s">
        <v>38</v>
      </c>
      <c r="K3163">
        <v>974</v>
      </c>
      <c r="L3163">
        <v>7.2</v>
      </c>
      <c r="M3163">
        <v>2014</v>
      </c>
      <c r="N3163">
        <v>46054552.539999999</v>
      </c>
      <c r="O3163">
        <v>77113179.060000002</v>
      </c>
    </row>
    <row r="3164" spans="1:15" x14ac:dyDescent="0.3">
      <c r="A3164">
        <v>249164</v>
      </c>
      <c r="B3164">
        <v>2.36</v>
      </c>
      <c r="C3164">
        <v>11000000</v>
      </c>
      <c r="D3164">
        <v>78874843</v>
      </c>
      <c r="E3164">
        <v>67874843</v>
      </c>
      <c r="F3164" t="s">
        <v>5850</v>
      </c>
      <c r="G3164" t="s">
        <v>1315</v>
      </c>
      <c r="H3164" t="s">
        <v>5851</v>
      </c>
      <c r="I3164">
        <v>106</v>
      </c>
      <c r="J3164" t="s">
        <v>38</v>
      </c>
      <c r="K3164">
        <v>856</v>
      </c>
      <c r="L3164">
        <v>7.2</v>
      </c>
      <c r="M3164">
        <v>2014</v>
      </c>
      <c r="N3164">
        <v>10132001.560000001</v>
      </c>
      <c r="O3164">
        <v>72650912.019999996</v>
      </c>
    </row>
    <row r="3165" spans="1:15" x14ac:dyDescent="0.3">
      <c r="A3165">
        <v>154400</v>
      </c>
      <c r="B3165">
        <v>1.96</v>
      </c>
      <c r="C3165">
        <v>12600000</v>
      </c>
      <c r="D3165">
        <v>18658381</v>
      </c>
      <c r="E3165">
        <v>6058381</v>
      </c>
      <c r="F3165" t="s">
        <v>5852</v>
      </c>
      <c r="G3165" t="s">
        <v>20</v>
      </c>
      <c r="H3165" t="s">
        <v>1954</v>
      </c>
      <c r="I3165">
        <v>106</v>
      </c>
      <c r="J3165" t="s">
        <v>38</v>
      </c>
      <c r="K3165">
        <v>583</v>
      </c>
      <c r="L3165">
        <v>6.6</v>
      </c>
      <c r="M3165">
        <v>2014</v>
      </c>
      <c r="N3165">
        <v>11605747.24</v>
      </c>
      <c r="O3165">
        <v>17186067.760000002</v>
      </c>
    </row>
    <row r="3166" spans="1:15" x14ac:dyDescent="0.3">
      <c r="A3166">
        <v>227306</v>
      </c>
      <c r="B3166">
        <v>1.77</v>
      </c>
      <c r="C3166">
        <v>65000000</v>
      </c>
      <c r="D3166">
        <v>163442937</v>
      </c>
      <c r="E3166">
        <v>98442937</v>
      </c>
      <c r="F3166" t="s">
        <v>5853</v>
      </c>
      <c r="G3166" t="s">
        <v>5854</v>
      </c>
      <c r="H3166" t="s">
        <v>1570</v>
      </c>
      <c r="I3166">
        <v>137</v>
      </c>
      <c r="J3166" t="s">
        <v>38</v>
      </c>
      <c r="K3166">
        <v>981</v>
      </c>
      <c r="L3166">
        <v>7.2</v>
      </c>
      <c r="M3166">
        <v>2014</v>
      </c>
      <c r="N3166">
        <v>59870918.299999997</v>
      </c>
      <c r="O3166">
        <v>150545826.59999999</v>
      </c>
    </row>
    <row r="3167" spans="1:15" x14ac:dyDescent="0.3">
      <c r="A3167">
        <v>265177</v>
      </c>
      <c r="B3167">
        <v>1.74</v>
      </c>
      <c r="C3167">
        <v>4900000</v>
      </c>
      <c r="D3167">
        <v>3494070</v>
      </c>
      <c r="E3167">
        <v>-1405930</v>
      </c>
      <c r="F3167" t="s">
        <v>5855</v>
      </c>
      <c r="G3167" t="s">
        <v>5856</v>
      </c>
      <c r="H3167" t="s">
        <v>5857</v>
      </c>
      <c r="I3167">
        <v>138</v>
      </c>
      <c r="J3167" t="s">
        <v>38</v>
      </c>
      <c r="K3167">
        <v>389</v>
      </c>
      <c r="L3167">
        <v>8</v>
      </c>
      <c r="M3167">
        <v>2014</v>
      </c>
      <c r="N3167">
        <v>4513346.1490000002</v>
      </c>
      <c r="O3167">
        <v>3218356.608</v>
      </c>
    </row>
    <row r="3168" spans="1:15" x14ac:dyDescent="0.3">
      <c r="A3168">
        <v>239571</v>
      </c>
      <c r="B3168">
        <v>1.63</v>
      </c>
      <c r="C3168">
        <v>26000000</v>
      </c>
      <c r="D3168">
        <v>35926213</v>
      </c>
      <c r="E3168">
        <v>9926213</v>
      </c>
      <c r="F3168" t="s">
        <v>5858</v>
      </c>
      <c r="G3168" t="s">
        <v>1641</v>
      </c>
      <c r="H3168" t="s">
        <v>5859</v>
      </c>
      <c r="I3168">
        <v>117</v>
      </c>
      <c r="J3168" t="s">
        <v>38</v>
      </c>
      <c r="K3168">
        <v>535</v>
      </c>
      <c r="L3168">
        <v>7.2</v>
      </c>
      <c r="M3168">
        <v>2014</v>
      </c>
      <c r="N3168">
        <v>23948367.32</v>
      </c>
      <c r="O3168">
        <v>33091313.280000001</v>
      </c>
    </row>
    <row r="3169" spans="1:15" x14ac:dyDescent="0.3">
      <c r="A3169">
        <v>228194</v>
      </c>
      <c r="B3169">
        <v>1.45</v>
      </c>
      <c r="C3169">
        <v>22000000</v>
      </c>
      <c r="D3169">
        <v>88880821</v>
      </c>
      <c r="E3169">
        <v>66880821</v>
      </c>
      <c r="F3169" t="s">
        <v>5860</v>
      </c>
      <c r="G3169" t="s">
        <v>663</v>
      </c>
      <c r="H3169" t="s">
        <v>69</v>
      </c>
      <c r="I3169">
        <v>122</v>
      </c>
      <c r="J3169" t="s">
        <v>38</v>
      </c>
      <c r="K3169">
        <v>352</v>
      </c>
      <c r="L3169">
        <v>7.2</v>
      </c>
      <c r="M3169">
        <v>2014</v>
      </c>
      <c r="N3169">
        <v>20264003.120000001</v>
      </c>
      <c r="O3169">
        <v>81867328.810000002</v>
      </c>
    </row>
    <row r="3170" spans="1:15" x14ac:dyDescent="0.3">
      <c r="A3170">
        <v>87093</v>
      </c>
      <c r="B3170">
        <v>1.4</v>
      </c>
      <c r="C3170">
        <v>10000000</v>
      </c>
      <c r="D3170">
        <v>28883511</v>
      </c>
      <c r="E3170">
        <v>18883511</v>
      </c>
      <c r="F3170" t="s">
        <v>5861</v>
      </c>
      <c r="G3170" t="s">
        <v>914</v>
      </c>
      <c r="H3170" t="s">
        <v>771</v>
      </c>
      <c r="I3170">
        <v>105</v>
      </c>
      <c r="J3170" t="s">
        <v>38</v>
      </c>
      <c r="K3170">
        <v>710</v>
      </c>
      <c r="L3170">
        <v>6.8</v>
      </c>
      <c r="M3170">
        <v>2014</v>
      </c>
      <c r="N3170">
        <v>9210910.5079999994</v>
      </c>
      <c r="O3170">
        <v>26604343.5</v>
      </c>
    </row>
    <row r="3171" spans="1:15" x14ac:dyDescent="0.3">
      <c r="A3171">
        <v>284293</v>
      </c>
      <c r="B3171">
        <v>1.1399999999999999</v>
      </c>
      <c r="C3171">
        <v>5000000</v>
      </c>
      <c r="D3171">
        <v>41797583</v>
      </c>
      <c r="E3171">
        <v>36797583</v>
      </c>
      <c r="F3171" t="s">
        <v>5862</v>
      </c>
      <c r="G3171" t="s">
        <v>486</v>
      </c>
      <c r="H3171" t="s">
        <v>5863</v>
      </c>
      <c r="I3171">
        <v>99</v>
      </c>
      <c r="J3171" t="s">
        <v>38</v>
      </c>
      <c r="K3171">
        <v>725</v>
      </c>
      <c r="L3171">
        <v>7.5</v>
      </c>
      <c r="M3171">
        <v>2014</v>
      </c>
      <c r="N3171">
        <v>4605455.2539999997</v>
      </c>
      <c r="O3171">
        <v>38499379.649999999</v>
      </c>
    </row>
    <row r="3172" spans="1:15" x14ac:dyDescent="0.3">
      <c r="A3172">
        <v>87492</v>
      </c>
      <c r="B3172">
        <v>1.1399999999999999</v>
      </c>
      <c r="C3172">
        <v>24000000</v>
      </c>
      <c r="D3172">
        <v>12096300</v>
      </c>
      <c r="E3172">
        <v>-11903700</v>
      </c>
      <c r="F3172" t="s">
        <v>5864</v>
      </c>
      <c r="G3172" t="s">
        <v>335</v>
      </c>
      <c r="H3172" t="s">
        <v>2336</v>
      </c>
      <c r="I3172">
        <v>134</v>
      </c>
      <c r="J3172" t="s">
        <v>38</v>
      </c>
      <c r="K3172">
        <v>645</v>
      </c>
      <c r="L3172">
        <v>6.5</v>
      </c>
      <c r="M3172">
        <v>2014</v>
      </c>
      <c r="N3172">
        <v>22106185.219999999</v>
      </c>
      <c r="O3172">
        <v>11141793.68</v>
      </c>
    </row>
    <row r="3173" spans="1:15" x14ac:dyDescent="0.3">
      <c r="A3173">
        <v>200505</v>
      </c>
      <c r="B3173">
        <v>0.98</v>
      </c>
      <c r="C3173">
        <v>27000000</v>
      </c>
      <c r="D3173">
        <v>28831145</v>
      </c>
      <c r="E3173">
        <v>1831145</v>
      </c>
      <c r="F3173" t="s">
        <v>5865</v>
      </c>
      <c r="G3173" t="s">
        <v>409</v>
      </c>
      <c r="H3173" t="s">
        <v>145</v>
      </c>
      <c r="I3173">
        <v>109</v>
      </c>
      <c r="J3173" t="s">
        <v>38</v>
      </c>
      <c r="K3173">
        <v>207</v>
      </c>
      <c r="L3173">
        <v>6.5</v>
      </c>
      <c r="M3173">
        <v>2014</v>
      </c>
      <c r="N3173">
        <v>24869458.370000001</v>
      </c>
      <c r="O3173">
        <v>26556109.640000001</v>
      </c>
    </row>
    <row r="3174" spans="1:15" x14ac:dyDescent="0.3">
      <c r="A3174">
        <v>242224</v>
      </c>
      <c r="B3174">
        <v>0.97</v>
      </c>
      <c r="C3174">
        <v>2000000</v>
      </c>
      <c r="D3174">
        <v>6676471</v>
      </c>
      <c r="E3174">
        <v>4676471</v>
      </c>
      <c r="F3174" t="s">
        <v>5866</v>
      </c>
      <c r="G3174" t="s">
        <v>5867</v>
      </c>
      <c r="H3174" t="s">
        <v>5868</v>
      </c>
      <c r="I3174">
        <v>93</v>
      </c>
      <c r="J3174" t="s">
        <v>38</v>
      </c>
      <c r="K3174">
        <v>1089</v>
      </c>
      <c r="L3174">
        <v>6.5</v>
      </c>
      <c r="M3174">
        <v>2014</v>
      </c>
      <c r="N3174">
        <v>1842182.102</v>
      </c>
      <c r="O3174">
        <v>6149637.6890000002</v>
      </c>
    </row>
    <row r="3175" spans="1:15" x14ac:dyDescent="0.3">
      <c r="A3175">
        <v>137321</v>
      </c>
      <c r="B3175">
        <v>0.93</v>
      </c>
      <c r="C3175">
        <v>60000000</v>
      </c>
      <c r="D3175">
        <v>30800231</v>
      </c>
      <c r="E3175">
        <v>-29199769</v>
      </c>
      <c r="F3175" t="s">
        <v>5869</v>
      </c>
      <c r="G3175" t="s">
        <v>542</v>
      </c>
      <c r="H3175" t="s">
        <v>5870</v>
      </c>
      <c r="I3175">
        <v>118</v>
      </c>
      <c r="J3175" t="s">
        <v>38</v>
      </c>
      <c r="K3175">
        <v>327</v>
      </c>
      <c r="L3175">
        <v>5.9</v>
      </c>
      <c r="M3175">
        <v>2014</v>
      </c>
      <c r="N3175">
        <v>55265463.049999997</v>
      </c>
      <c r="O3175">
        <v>28369817.140000001</v>
      </c>
    </row>
    <row r="3176" spans="1:15" x14ac:dyDescent="0.3">
      <c r="A3176">
        <v>239678</v>
      </c>
      <c r="B3176">
        <v>0.88</v>
      </c>
      <c r="C3176">
        <v>19800000</v>
      </c>
      <c r="D3176">
        <v>41296320</v>
      </c>
      <c r="E3176">
        <v>21496320</v>
      </c>
      <c r="F3176" t="s">
        <v>5871</v>
      </c>
      <c r="G3176" t="s">
        <v>1511</v>
      </c>
      <c r="H3176" t="s">
        <v>582</v>
      </c>
      <c r="I3176">
        <v>103</v>
      </c>
      <c r="J3176" t="s">
        <v>38</v>
      </c>
      <c r="K3176">
        <v>377</v>
      </c>
      <c r="L3176">
        <v>6.5</v>
      </c>
      <c r="M3176">
        <v>2014</v>
      </c>
      <c r="N3176">
        <v>18237602.809999999</v>
      </c>
      <c r="O3176">
        <v>38037670.780000001</v>
      </c>
    </row>
    <row r="3177" spans="1:15" x14ac:dyDescent="0.3">
      <c r="A3177">
        <v>231576</v>
      </c>
      <c r="B3177">
        <v>0.78</v>
      </c>
      <c r="C3177">
        <v>5500000</v>
      </c>
      <c r="D3177">
        <v>5483299</v>
      </c>
      <c r="E3177">
        <v>-16701</v>
      </c>
      <c r="F3177" t="s">
        <v>5872</v>
      </c>
      <c r="G3177" t="s">
        <v>2311</v>
      </c>
      <c r="H3177" t="s">
        <v>2311</v>
      </c>
      <c r="I3177">
        <v>120</v>
      </c>
      <c r="J3177" t="s">
        <v>38</v>
      </c>
      <c r="K3177">
        <v>192</v>
      </c>
      <c r="L3177">
        <v>6.3</v>
      </c>
      <c r="M3177">
        <v>2014</v>
      </c>
      <c r="N3177">
        <v>5066000.7790000001</v>
      </c>
      <c r="O3177">
        <v>5050617.6380000003</v>
      </c>
    </row>
    <row r="3178" spans="1:15" x14ac:dyDescent="0.3">
      <c r="A3178">
        <v>235260</v>
      </c>
      <c r="B3178">
        <v>0.74</v>
      </c>
      <c r="C3178">
        <v>22000000</v>
      </c>
      <c r="D3178">
        <v>67800064</v>
      </c>
      <c r="E3178">
        <v>45800064</v>
      </c>
      <c r="F3178" t="s">
        <v>5873</v>
      </c>
      <c r="G3178" t="s">
        <v>5874</v>
      </c>
      <c r="H3178" t="s">
        <v>5875</v>
      </c>
      <c r="I3178">
        <v>138</v>
      </c>
      <c r="J3178" t="s">
        <v>38</v>
      </c>
      <c r="K3178">
        <v>61</v>
      </c>
      <c r="L3178">
        <v>5.8</v>
      </c>
      <c r="M3178">
        <v>2014</v>
      </c>
      <c r="N3178">
        <v>20264003.120000001</v>
      </c>
      <c r="O3178">
        <v>62450032.189999998</v>
      </c>
    </row>
    <row r="3179" spans="1:15" x14ac:dyDescent="0.3">
      <c r="A3179">
        <v>157834</v>
      </c>
      <c r="B3179">
        <v>0.72</v>
      </c>
      <c r="C3179">
        <v>8500000</v>
      </c>
      <c r="D3179">
        <v>770706</v>
      </c>
      <c r="E3179">
        <v>-7729294</v>
      </c>
      <c r="F3179" t="s">
        <v>5876</v>
      </c>
      <c r="G3179" t="s">
        <v>5877</v>
      </c>
      <c r="H3179" t="s">
        <v>1202</v>
      </c>
      <c r="I3179">
        <v>107</v>
      </c>
      <c r="J3179" t="s">
        <v>38</v>
      </c>
      <c r="K3179">
        <v>232</v>
      </c>
      <c r="L3179">
        <v>5.7</v>
      </c>
      <c r="M3179">
        <v>2014</v>
      </c>
      <c r="N3179">
        <v>7829273.932</v>
      </c>
      <c r="O3179">
        <v>709890.39939999999</v>
      </c>
    </row>
    <row r="3180" spans="1:15" x14ac:dyDescent="0.3">
      <c r="A3180">
        <v>177047</v>
      </c>
      <c r="B3180">
        <v>0.69</v>
      </c>
      <c r="C3180">
        <v>2000000</v>
      </c>
      <c r="D3180">
        <v>48390</v>
      </c>
      <c r="E3180">
        <v>-1951610</v>
      </c>
      <c r="F3180" t="s">
        <v>5878</v>
      </c>
      <c r="G3180" t="s">
        <v>5879</v>
      </c>
      <c r="H3180" t="s">
        <v>5880</v>
      </c>
      <c r="I3180">
        <v>91</v>
      </c>
      <c r="J3180" t="s">
        <v>38</v>
      </c>
      <c r="K3180">
        <v>23</v>
      </c>
      <c r="L3180">
        <v>5.2</v>
      </c>
      <c r="M3180">
        <v>2014</v>
      </c>
      <c r="N3180">
        <v>1842182.102</v>
      </c>
      <c r="O3180">
        <v>44571.595999999998</v>
      </c>
    </row>
    <row r="3181" spans="1:15" x14ac:dyDescent="0.3">
      <c r="A3181">
        <v>246860</v>
      </c>
      <c r="B3181">
        <v>0.64</v>
      </c>
      <c r="C3181">
        <v>6600000</v>
      </c>
      <c r="D3181">
        <v>1554000</v>
      </c>
      <c r="E3181">
        <v>-5046000</v>
      </c>
      <c r="F3181" t="s">
        <v>5881</v>
      </c>
      <c r="G3181" t="s">
        <v>373</v>
      </c>
      <c r="H3181" t="s">
        <v>1774</v>
      </c>
      <c r="I3181">
        <v>124</v>
      </c>
      <c r="J3181" t="s">
        <v>38</v>
      </c>
      <c r="K3181">
        <v>173</v>
      </c>
      <c r="L3181">
        <v>6.8</v>
      </c>
      <c r="M3181">
        <v>2014</v>
      </c>
      <c r="N3181">
        <v>6079200.9349999996</v>
      </c>
      <c r="O3181">
        <v>1431375.493</v>
      </c>
    </row>
    <row r="3182" spans="1:15" x14ac:dyDescent="0.3">
      <c r="A3182">
        <v>210479</v>
      </c>
      <c r="B3182">
        <v>0.6</v>
      </c>
      <c r="C3182">
        <v>2000000</v>
      </c>
      <c r="D3182">
        <v>4635300</v>
      </c>
      <c r="E3182">
        <v>2635300</v>
      </c>
      <c r="F3182" t="s">
        <v>5882</v>
      </c>
      <c r="G3182" t="s">
        <v>20</v>
      </c>
      <c r="H3182" t="s">
        <v>1007</v>
      </c>
      <c r="I3182">
        <v>85</v>
      </c>
      <c r="J3182" t="s">
        <v>38</v>
      </c>
      <c r="K3182">
        <v>480</v>
      </c>
      <c r="L3182">
        <v>6.8</v>
      </c>
      <c r="M3182">
        <v>2014</v>
      </c>
      <c r="N3182">
        <v>1842182.102</v>
      </c>
      <c r="O3182">
        <v>4269533.3480000002</v>
      </c>
    </row>
    <row r="3183" spans="1:15" x14ac:dyDescent="0.3">
      <c r="A3183">
        <v>286521</v>
      </c>
      <c r="B3183">
        <v>0.55000000000000004</v>
      </c>
      <c r="C3183">
        <v>6000000</v>
      </c>
      <c r="D3183">
        <v>1020921</v>
      </c>
      <c r="E3183">
        <v>-4979079</v>
      </c>
      <c r="F3183" t="s">
        <v>5883</v>
      </c>
      <c r="G3183" t="s">
        <v>283</v>
      </c>
      <c r="H3183" t="s">
        <v>2398</v>
      </c>
      <c r="I3183">
        <v>92</v>
      </c>
      <c r="J3183" t="s">
        <v>38</v>
      </c>
      <c r="K3183">
        <v>56</v>
      </c>
      <c r="L3183">
        <v>5.9</v>
      </c>
      <c r="M3183">
        <v>2014</v>
      </c>
      <c r="N3183">
        <v>5526546.3049999997</v>
      </c>
      <c r="O3183">
        <v>940361.19660000002</v>
      </c>
    </row>
    <row r="3184" spans="1:15" x14ac:dyDescent="0.3">
      <c r="A3184">
        <v>236751</v>
      </c>
      <c r="B3184">
        <v>0.54</v>
      </c>
      <c r="C3184">
        <v>12000000</v>
      </c>
      <c r="D3184">
        <v>101332962</v>
      </c>
      <c r="E3184">
        <v>89332962</v>
      </c>
      <c r="F3184" t="s">
        <v>5884</v>
      </c>
      <c r="G3184" t="s">
        <v>307</v>
      </c>
      <c r="H3184" t="s">
        <v>4181</v>
      </c>
      <c r="I3184">
        <v>99</v>
      </c>
      <c r="J3184" t="s">
        <v>38</v>
      </c>
      <c r="K3184">
        <v>159</v>
      </c>
      <c r="L3184">
        <v>6.1</v>
      </c>
      <c r="M3184">
        <v>2014</v>
      </c>
      <c r="N3184">
        <v>11053092.609999999</v>
      </c>
      <c r="O3184">
        <v>93336884.450000003</v>
      </c>
    </row>
    <row r="3185" spans="1:15" x14ac:dyDescent="0.3">
      <c r="A3185">
        <v>230266</v>
      </c>
      <c r="B3185">
        <v>0.45</v>
      </c>
      <c r="C3185">
        <v>5500000</v>
      </c>
      <c r="D3185">
        <v>5000000</v>
      </c>
      <c r="E3185">
        <v>-500000</v>
      </c>
      <c r="F3185" t="s">
        <v>5885</v>
      </c>
      <c r="G3185" t="s">
        <v>623</v>
      </c>
      <c r="H3185" t="s">
        <v>5886</v>
      </c>
      <c r="I3185">
        <v>120</v>
      </c>
      <c r="J3185" t="s">
        <v>38</v>
      </c>
      <c r="K3185">
        <v>15</v>
      </c>
      <c r="L3185">
        <v>5.4</v>
      </c>
      <c r="M3185">
        <v>2014</v>
      </c>
      <c r="N3185">
        <v>5066000.7790000001</v>
      </c>
      <c r="O3185">
        <v>4605455.2539999997</v>
      </c>
    </row>
    <row r="3186" spans="1:15" x14ac:dyDescent="0.3">
      <c r="A3186">
        <v>244783</v>
      </c>
      <c r="B3186">
        <v>0.41</v>
      </c>
      <c r="C3186">
        <v>6000000</v>
      </c>
      <c r="D3186">
        <v>32251</v>
      </c>
      <c r="E3186">
        <v>-5967749</v>
      </c>
      <c r="F3186" t="s">
        <v>5887</v>
      </c>
      <c r="G3186" t="s">
        <v>132</v>
      </c>
      <c r="H3186" t="s">
        <v>5888</v>
      </c>
      <c r="I3186">
        <v>86</v>
      </c>
      <c r="J3186" t="s">
        <v>38</v>
      </c>
      <c r="K3186">
        <v>58</v>
      </c>
      <c r="L3186">
        <v>5.7</v>
      </c>
      <c r="M3186">
        <v>2014</v>
      </c>
      <c r="N3186">
        <v>5526546.3049999997</v>
      </c>
      <c r="O3186">
        <v>29706.107499999998</v>
      </c>
    </row>
    <row r="3187" spans="1:15" x14ac:dyDescent="0.3">
      <c r="A3187">
        <v>241771</v>
      </c>
      <c r="B3187">
        <v>0.4</v>
      </c>
      <c r="C3187">
        <v>7000000</v>
      </c>
      <c r="D3187">
        <v>14618727</v>
      </c>
      <c r="E3187">
        <v>7618727</v>
      </c>
      <c r="F3187" t="s">
        <v>5889</v>
      </c>
      <c r="G3187" t="s">
        <v>5890</v>
      </c>
      <c r="H3187" t="s">
        <v>1117</v>
      </c>
      <c r="I3187">
        <v>116</v>
      </c>
      <c r="J3187" t="s">
        <v>38</v>
      </c>
      <c r="K3187">
        <v>95</v>
      </c>
      <c r="L3187">
        <v>6.9</v>
      </c>
      <c r="M3187">
        <v>2014</v>
      </c>
      <c r="N3187">
        <v>6447637.3550000004</v>
      </c>
      <c r="O3187">
        <v>13465178.609999999</v>
      </c>
    </row>
    <row r="3188" spans="1:15" x14ac:dyDescent="0.3">
      <c r="A3188">
        <v>157847</v>
      </c>
      <c r="B3188">
        <v>0.34</v>
      </c>
      <c r="C3188">
        <v>4000000</v>
      </c>
      <c r="D3188">
        <v>2365467</v>
      </c>
      <c r="E3188">
        <v>-1634533</v>
      </c>
      <c r="F3188" t="s">
        <v>5891</v>
      </c>
      <c r="G3188" t="s">
        <v>50</v>
      </c>
      <c r="H3188" t="s">
        <v>164</v>
      </c>
      <c r="I3188">
        <v>118</v>
      </c>
      <c r="J3188" t="s">
        <v>38</v>
      </c>
      <c r="K3188">
        <v>207</v>
      </c>
      <c r="L3188">
        <v>6.5</v>
      </c>
      <c r="M3188">
        <v>2014</v>
      </c>
      <c r="N3188">
        <v>3684364.2030000002</v>
      </c>
      <c r="O3188">
        <v>2178810.4849999999</v>
      </c>
    </row>
    <row r="3189" spans="1:15" x14ac:dyDescent="0.3">
      <c r="A3189">
        <v>157099</v>
      </c>
      <c r="B3189">
        <v>0.32</v>
      </c>
      <c r="C3189">
        <v>5000000</v>
      </c>
      <c r="D3189">
        <v>75143</v>
      </c>
      <c r="E3189">
        <v>-4924857</v>
      </c>
      <c r="F3189" t="s">
        <v>5892</v>
      </c>
      <c r="G3189" t="s">
        <v>1542</v>
      </c>
      <c r="H3189" t="s">
        <v>5893</v>
      </c>
      <c r="I3189">
        <v>91</v>
      </c>
      <c r="J3189" t="s">
        <v>38</v>
      </c>
      <c r="K3189">
        <v>60</v>
      </c>
      <c r="L3189">
        <v>5.9</v>
      </c>
      <c r="M3189">
        <v>2014</v>
      </c>
      <c r="N3189">
        <v>4605455.2539999997</v>
      </c>
      <c r="O3189">
        <v>69213.544800000003</v>
      </c>
    </row>
    <row r="3190" spans="1:15" x14ac:dyDescent="0.3">
      <c r="A3190">
        <v>249660</v>
      </c>
      <c r="B3190">
        <v>0.3</v>
      </c>
      <c r="C3190">
        <v>17000000</v>
      </c>
      <c r="D3190">
        <v>29789000</v>
      </c>
      <c r="E3190">
        <v>12789000</v>
      </c>
      <c r="F3190" t="s">
        <v>5894</v>
      </c>
      <c r="G3190" t="s">
        <v>5895</v>
      </c>
      <c r="H3190" t="s">
        <v>5896</v>
      </c>
      <c r="I3190">
        <v>113</v>
      </c>
      <c r="J3190" t="s">
        <v>38</v>
      </c>
      <c r="K3190">
        <v>146</v>
      </c>
      <c r="L3190">
        <v>6.1</v>
      </c>
      <c r="M3190">
        <v>2014</v>
      </c>
      <c r="N3190">
        <v>15658547.859999999</v>
      </c>
      <c r="O3190">
        <v>27438381.309999999</v>
      </c>
    </row>
    <row r="3191" spans="1:15" x14ac:dyDescent="0.3">
      <c r="A3191">
        <v>251321</v>
      </c>
      <c r="B3191">
        <v>0.19</v>
      </c>
      <c r="C3191">
        <v>8000000</v>
      </c>
      <c r="D3191">
        <v>53086</v>
      </c>
      <c r="E3191">
        <v>-7946914</v>
      </c>
      <c r="F3191" t="s">
        <v>5897</v>
      </c>
      <c r="G3191" t="s">
        <v>1359</v>
      </c>
      <c r="H3191" t="s">
        <v>5898</v>
      </c>
      <c r="I3191">
        <v>112</v>
      </c>
      <c r="J3191" t="s">
        <v>38</v>
      </c>
      <c r="K3191">
        <v>20</v>
      </c>
      <c r="L3191">
        <v>5.0999999999999996</v>
      </c>
      <c r="M3191">
        <v>2014</v>
      </c>
      <c r="N3191">
        <v>7368728.4060000004</v>
      </c>
      <c r="O3191">
        <v>48897.039499999999</v>
      </c>
    </row>
    <row r="3192" spans="1:15" x14ac:dyDescent="0.3">
      <c r="A3192">
        <v>5902</v>
      </c>
      <c r="B3192">
        <v>1.05</v>
      </c>
      <c r="C3192">
        <v>22000000</v>
      </c>
      <c r="D3192">
        <v>50750000</v>
      </c>
      <c r="E3192">
        <v>28750000</v>
      </c>
      <c r="F3192" t="s">
        <v>5899</v>
      </c>
      <c r="G3192" t="s">
        <v>5900</v>
      </c>
      <c r="H3192" t="s">
        <v>5901</v>
      </c>
      <c r="I3192">
        <v>175</v>
      </c>
      <c r="J3192" t="s">
        <v>38</v>
      </c>
      <c r="K3192">
        <v>109</v>
      </c>
      <c r="L3192">
        <v>6.4</v>
      </c>
      <c r="M3192">
        <v>1977</v>
      </c>
      <c r="N3192">
        <v>79151182.719999999</v>
      </c>
      <c r="O3192">
        <v>182587387.40000001</v>
      </c>
    </row>
    <row r="3193" spans="1:15" x14ac:dyDescent="0.3">
      <c r="A3193">
        <v>11009</v>
      </c>
      <c r="B3193">
        <v>0.6</v>
      </c>
      <c r="C3193">
        <v>3500000</v>
      </c>
      <c r="D3193">
        <v>237113184</v>
      </c>
      <c r="E3193">
        <v>233613184</v>
      </c>
      <c r="F3193" t="s">
        <v>5902</v>
      </c>
      <c r="G3193" t="s">
        <v>1804</v>
      </c>
      <c r="H3193" t="s">
        <v>2583</v>
      </c>
      <c r="I3193">
        <v>118</v>
      </c>
      <c r="J3193" t="s">
        <v>38</v>
      </c>
      <c r="K3193">
        <v>192</v>
      </c>
      <c r="L3193">
        <v>6.3</v>
      </c>
      <c r="M3193">
        <v>1977</v>
      </c>
      <c r="N3193">
        <v>12592233.609999999</v>
      </c>
      <c r="O3193">
        <v>853081316</v>
      </c>
    </row>
    <row r="3194" spans="1:15" x14ac:dyDescent="0.3">
      <c r="A3194">
        <v>17689</v>
      </c>
      <c r="B3194">
        <v>0.5</v>
      </c>
      <c r="C3194">
        <v>5500000</v>
      </c>
      <c r="D3194">
        <v>26414658</v>
      </c>
      <c r="E3194">
        <v>20914658</v>
      </c>
      <c r="F3194" t="s">
        <v>5903</v>
      </c>
      <c r="G3194" t="s">
        <v>209</v>
      </c>
      <c r="H3194" t="s">
        <v>209</v>
      </c>
      <c r="I3194">
        <v>109</v>
      </c>
      <c r="J3194" t="s">
        <v>38</v>
      </c>
      <c r="K3194">
        <v>45</v>
      </c>
      <c r="L3194">
        <v>6.7</v>
      </c>
      <c r="M3194">
        <v>1977</v>
      </c>
      <c r="N3194">
        <v>19787795.68</v>
      </c>
      <c r="O3194">
        <v>95034155.530000001</v>
      </c>
    </row>
    <row r="3195" spans="1:15" x14ac:dyDescent="0.3">
      <c r="A3195">
        <v>12707</v>
      </c>
      <c r="B3195">
        <v>0.23</v>
      </c>
      <c r="C3195">
        <v>6000000</v>
      </c>
      <c r="D3195">
        <v>14717854</v>
      </c>
      <c r="E3195">
        <v>8717854</v>
      </c>
      <c r="F3195" t="s">
        <v>5904</v>
      </c>
      <c r="G3195" t="s">
        <v>5905</v>
      </c>
      <c r="H3195" t="s">
        <v>3831</v>
      </c>
      <c r="I3195">
        <v>92</v>
      </c>
      <c r="J3195" t="s">
        <v>38</v>
      </c>
      <c r="K3195">
        <v>25</v>
      </c>
      <c r="L3195">
        <v>5</v>
      </c>
      <c r="M3195">
        <v>1977</v>
      </c>
      <c r="N3195">
        <v>21586686.199999999</v>
      </c>
      <c r="O3195">
        <v>52951615.960000001</v>
      </c>
    </row>
    <row r="3196" spans="1:15" x14ac:dyDescent="0.3">
      <c r="A3196">
        <v>72277</v>
      </c>
      <c r="B3196">
        <v>0.19</v>
      </c>
      <c r="C3196">
        <v>810000</v>
      </c>
      <c r="D3196">
        <v>1258000</v>
      </c>
      <c r="E3196">
        <v>448000</v>
      </c>
      <c r="F3196" t="s">
        <v>5906</v>
      </c>
      <c r="G3196" t="s">
        <v>4360</v>
      </c>
      <c r="H3196" t="s">
        <v>1211</v>
      </c>
      <c r="I3196">
        <v>106</v>
      </c>
      <c r="J3196" t="s">
        <v>38</v>
      </c>
      <c r="K3196">
        <v>12</v>
      </c>
      <c r="L3196">
        <v>5.8</v>
      </c>
      <c r="M3196">
        <v>1977</v>
      </c>
      <c r="N3196">
        <v>2914202.6359999999</v>
      </c>
      <c r="O3196">
        <v>4526008.5389999999</v>
      </c>
    </row>
    <row r="3197" spans="1:15" x14ac:dyDescent="0.3">
      <c r="A3197">
        <v>16869</v>
      </c>
      <c r="B3197">
        <v>6.1</v>
      </c>
      <c r="C3197">
        <v>70000000</v>
      </c>
      <c r="D3197">
        <v>319131050</v>
      </c>
      <c r="E3197">
        <v>249131050</v>
      </c>
      <c r="F3197" t="s">
        <v>5907</v>
      </c>
      <c r="G3197" t="s">
        <v>277</v>
      </c>
      <c r="H3197" t="s">
        <v>314</v>
      </c>
      <c r="I3197">
        <v>153</v>
      </c>
      <c r="J3197" t="s">
        <v>38</v>
      </c>
      <c r="K3197">
        <v>3969</v>
      </c>
      <c r="L3197">
        <v>7.7</v>
      </c>
      <c r="M3197">
        <v>2009</v>
      </c>
      <c r="N3197">
        <v>71148030.390000001</v>
      </c>
      <c r="O3197">
        <v>324364937.80000001</v>
      </c>
    </row>
    <row r="3198" spans="1:15" x14ac:dyDescent="0.3">
      <c r="A3198">
        <v>534</v>
      </c>
      <c r="B3198">
        <v>3.79</v>
      </c>
      <c r="C3198">
        <v>200000000</v>
      </c>
      <c r="D3198">
        <v>371353001</v>
      </c>
      <c r="E3198">
        <v>171353001</v>
      </c>
      <c r="F3198" t="s">
        <v>5908</v>
      </c>
      <c r="G3198" t="s">
        <v>942</v>
      </c>
      <c r="H3198" t="s">
        <v>4272</v>
      </c>
      <c r="I3198">
        <v>115</v>
      </c>
      <c r="J3198" t="s">
        <v>38</v>
      </c>
      <c r="K3198">
        <v>1670</v>
      </c>
      <c r="L3198">
        <v>5.8</v>
      </c>
      <c r="M3198">
        <v>2009</v>
      </c>
      <c r="N3198">
        <v>203280086.80000001</v>
      </c>
      <c r="O3198">
        <v>377443351.39999998</v>
      </c>
    </row>
    <row r="3199" spans="1:15" x14ac:dyDescent="0.3">
      <c r="A3199">
        <v>22881</v>
      </c>
      <c r="B3199">
        <v>2.37</v>
      </c>
      <c r="C3199">
        <v>29000000</v>
      </c>
      <c r="D3199">
        <v>309208309</v>
      </c>
      <c r="E3199">
        <v>280208309</v>
      </c>
      <c r="F3199" t="s">
        <v>5909</v>
      </c>
      <c r="G3199" t="s">
        <v>489</v>
      </c>
      <c r="H3199" t="s">
        <v>952</v>
      </c>
      <c r="I3199">
        <v>129</v>
      </c>
      <c r="J3199" t="s">
        <v>38</v>
      </c>
      <c r="K3199">
        <v>1078</v>
      </c>
      <c r="L3199">
        <v>7.1</v>
      </c>
      <c r="M3199">
        <v>2009</v>
      </c>
      <c r="N3199">
        <v>29475612.59</v>
      </c>
      <c r="O3199">
        <v>314279459.5</v>
      </c>
    </row>
    <row r="3200" spans="1:15" x14ac:dyDescent="0.3">
      <c r="A3200">
        <v>28178</v>
      </c>
      <c r="B3200">
        <v>1.58</v>
      </c>
      <c r="C3200">
        <v>16000000</v>
      </c>
      <c r="D3200">
        <v>47801389</v>
      </c>
      <c r="E3200">
        <v>31801389</v>
      </c>
      <c r="F3200" t="s">
        <v>5910</v>
      </c>
      <c r="G3200" t="s">
        <v>288</v>
      </c>
      <c r="H3200" t="s">
        <v>69</v>
      </c>
      <c r="I3200">
        <v>93</v>
      </c>
      <c r="J3200" t="s">
        <v>38</v>
      </c>
      <c r="K3200">
        <v>976</v>
      </c>
      <c r="L3200">
        <v>7.7</v>
      </c>
      <c r="M3200">
        <v>2009</v>
      </c>
      <c r="N3200">
        <v>16262406.949999999</v>
      </c>
      <c r="O3200">
        <v>48585352.530000001</v>
      </c>
    </row>
    <row r="3201" spans="1:15" x14ac:dyDescent="0.3">
      <c r="A3201">
        <v>22803</v>
      </c>
      <c r="B3201">
        <v>1.54</v>
      </c>
      <c r="C3201">
        <v>53000000</v>
      </c>
      <c r="D3201">
        <v>126690726</v>
      </c>
      <c r="E3201">
        <v>73690726</v>
      </c>
      <c r="F3201" t="s">
        <v>5911</v>
      </c>
      <c r="G3201" t="s">
        <v>2509</v>
      </c>
      <c r="H3201" t="s">
        <v>2162</v>
      </c>
      <c r="I3201">
        <v>109</v>
      </c>
      <c r="J3201" t="s">
        <v>38</v>
      </c>
      <c r="K3201">
        <v>900</v>
      </c>
      <c r="L3201">
        <v>7.2</v>
      </c>
      <c r="M3201">
        <v>2009</v>
      </c>
      <c r="N3201">
        <v>53869223.009999998</v>
      </c>
      <c r="O3201">
        <v>128768508.90000001</v>
      </c>
    </row>
    <row r="3202" spans="1:15" x14ac:dyDescent="0.3">
      <c r="A3202">
        <v>7445</v>
      </c>
      <c r="B3202">
        <v>1.22</v>
      </c>
      <c r="C3202">
        <v>26000000</v>
      </c>
      <c r="D3202">
        <v>43318349</v>
      </c>
      <c r="E3202">
        <v>17318349</v>
      </c>
      <c r="F3202" t="s">
        <v>5912</v>
      </c>
      <c r="G3202" t="s">
        <v>1984</v>
      </c>
      <c r="H3202" t="s">
        <v>5913</v>
      </c>
      <c r="I3202">
        <v>104</v>
      </c>
      <c r="J3202" t="s">
        <v>38</v>
      </c>
      <c r="K3202">
        <v>381</v>
      </c>
      <c r="L3202">
        <v>6.7</v>
      </c>
      <c r="M3202">
        <v>2009</v>
      </c>
      <c r="N3202">
        <v>26426411.289999999</v>
      </c>
      <c r="O3202">
        <v>44028788.729999997</v>
      </c>
    </row>
    <row r="3203" spans="1:15" x14ac:dyDescent="0.3">
      <c r="A3203">
        <v>24469</v>
      </c>
      <c r="B3203">
        <v>1.1599999999999999</v>
      </c>
      <c r="C3203">
        <v>3000000</v>
      </c>
      <c r="D3203">
        <v>2357852</v>
      </c>
      <c r="E3203">
        <v>-642148</v>
      </c>
      <c r="F3203" t="s">
        <v>5914</v>
      </c>
      <c r="G3203" t="s">
        <v>5915</v>
      </c>
      <c r="H3203" t="s">
        <v>5916</v>
      </c>
      <c r="I3203">
        <v>123</v>
      </c>
      <c r="J3203" t="s">
        <v>38</v>
      </c>
      <c r="K3203">
        <v>124</v>
      </c>
      <c r="L3203">
        <v>6.6</v>
      </c>
      <c r="M3203">
        <v>2009</v>
      </c>
      <c r="N3203">
        <v>3049201.3020000001</v>
      </c>
      <c r="O3203">
        <v>2396521.7960000001</v>
      </c>
    </row>
    <row r="3204" spans="1:15" x14ac:dyDescent="0.3">
      <c r="A3204">
        <v>36419</v>
      </c>
      <c r="B3204">
        <v>1.08</v>
      </c>
      <c r="C3204">
        <v>4500000</v>
      </c>
      <c r="D3204">
        <v>3606395</v>
      </c>
      <c r="E3204">
        <v>-893605</v>
      </c>
      <c r="F3204" t="s">
        <v>5917</v>
      </c>
      <c r="G3204" t="s">
        <v>114</v>
      </c>
      <c r="H3204" t="s">
        <v>5918</v>
      </c>
      <c r="I3204">
        <v>104</v>
      </c>
      <c r="J3204" t="s">
        <v>38</v>
      </c>
      <c r="K3204">
        <v>130</v>
      </c>
      <c r="L3204">
        <v>5.2</v>
      </c>
      <c r="M3204">
        <v>2009</v>
      </c>
      <c r="N3204">
        <v>4573801.9539999999</v>
      </c>
      <c r="O3204">
        <v>3665541.4440000001</v>
      </c>
    </row>
    <row r="3205" spans="1:15" x14ac:dyDescent="0.3">
      <c r="A3205">
        <v>25793</v>
      </c>
      <c r="B3205">
        <v>1.07</v>
      </c>
      <c r="C3205">
        <v>10000000</v>
      </c>
      <c r="D3205">
        <v>63647833</v>
      </c>
      <c r="E3205">
        <v>53647833</v>
      </c>
      <c r="F3205" t="s">
        <v>5919</v>
      </c>
      <c r="G3205" t="s">
        <v>5920</v>
      </c>
      <c r="H3205" t="s">
        <v>228</v>
      </c>
      <c r="I3205">
        <v>110</v>
      </c>
      <c r="J3205" t="s">
        <v>38</v>
      </c>
      <c r="K3205">
        <v>205</v>
      </c>
      <c r="L3205">
        <v>6.8</v>
      </c>
      <c r="M3205">
        <v>2009</v>
      </c>
      <c r="N3205">
        <v>10164004.34</v>
      </c>
      <c r="O3205">
        <v>64691685.090000004</v>
      </c>
    </row>
    <row r="3206" spans="1:15" x14ac:dyDescent="0.3">
      <c r="A3206">
        <v>12572</v>
      </c>
      <c r="B3206">
        <v>1.04</v>
      </c>
      <c r="C3206">
        <v>14700000</v>
      </c>
      <c r="D3206">
        <v>8049666</v>
      </c>
      <c r="E3206">
        <v>-6650334</v>
      </c>
      <c r="F3206" t="s">
        <v>5921</v>
      </c>
      <c r="G3206" t="s">
        <v>144</v>
      </c>
      <c r="H3206" t="s">
        <v>5922</v>
      </c>
      <c r="I3206">
        <v>103</v>
      </c>
      <c r="J3206" t="s">
        <v>38</v>
      </c>
      <c r="K3206">
        <v>116</v>
      </c>
      <c r="L3206">
        <v>5.6</v>
      </c>
      <c r="M3206">
        <v>2009</v>
      </c>
      <c r="N3206">
        <v>14941086.380000001</v>
      </c>
      <c r="O3206">
        <v>8181684.017</v>
      </c>
    </row>
    <row r="3207" spans="1:15" x14ac:dyDescent="0.3">
      <c r="A3207">
        <v>18947</v>
      </c>
      <c r="B3207">
        <v>0.97</v>
      </c>
      <c r="C3207">
        <v>50000000</v>
      </c>
      <c r="D3207">
        <v>36348784</v>
      </c>
      <c r="E3207">
        <v>-13651216</v>
      </c>
      <c r="F3207" t="s">
        <v>5923</v>
      </c>
      <c r="G3207" t="s">
        <v>5924</v>
      </c>
      <c r="H3207" t="s">
        <v>5219</v>
      </c>
      <c r="I3207">
        <v>116</v>
      </c>
      <c r="J3207" t="s">
        <v>38</v>
      </c>
      <c r="K3207">
        <v>392</v>
      </c>
      <c r="L3207">
        <v>7.1</v>
      </c>
      <c r="M3207">
        <v>2009</v>
      </c>
      <c r="N3207">
        <v>50820021.710000001</v>
      </c>
      <c r="O3207">
        <v>36944919.840000004</v>
      </c>
    </row>
    <row r="3208" spans="1:15" x14ac:dyDescent="0.3">
      <c r="A3208">
        <v>24420</v>
      </c>
      <c r="B3208">
        <v>0.97</v>
      </c>
      <c r="C3208">
        <v>39000000</v>
      </c>
      <c r="D3208">
        <v>101229792</v>
      </c>
      <c r="E3208">
        <v>62229792</v>
      </c>
      <c r="F3208" t="s">
        <v>5925</v>
      </c>
      <c r="G3208" t="s">
        <v>2129</v>
      </c>
      <c r="H3208" t="s">
        <v>2247</v>
      </c>
      <c r="I3208">
        <v>107</v>
      </c>
      <c r="J3208" t="s">
        <v>38</v>
      </c>
      <c r="K3208">
        <v>478</v>
      </c>
      <c r="L3208">
        <v>6.5</v>
      </c>
      <c r="M3208">
        <v>2009</v>
      </c>
      <c r="N3208">
        <v>39639616.93</v>
      </c>
      <c r="O3208">
        <v>102890004.5</v>
      </c>
    </row>
    <row r="3209" spans="1:15" x14ac:dyDescent="0.3">
      <c r="A3209">
        <v>17609</v>
      </c>
      <c r="B3209">
        <v>0.95</v>
      </c>
      <c r="C3209">
        <v>11000000</v>
      </c>
      <c r="D3209">
        <v>791867</v>
      </c>
      <c r="E3209">
        <v>-10208133</v>
      </c>
      <c r="F3209" t="s">
        <v>5926</v>
      </c>
      <c r="G3209" t="s">
        <v>4026</v>
      </c>
      <c r="H3209" t="s">
        <v>5927</v>
      </c>
      <c r="I3209">
        <v>108</v>
      </c>
      <c r="J3209" t="s">
        <v>38</v>
      </c>
      <c r="K3209">
        <v>333</v>
      </c>
      <c r="L3209">
        <v>6.2</v>
      </c>
      <c r="M3209">
        <v>2009</v>
      </c>
      <c r="N3209">
        <v>11180404.779999999</v>
      </c>
      <c r="O3209">
        <v>804853.96259999997</v>
      </c>
    </row>
    <row r="3210" spans="1:15" x14ac:dyDescent="0.3">
      <c r="A3210">
        <v>25643</v>
      </c>
      <c r="B3210">
        <v>0.91</v>
      </c>
      <c r="C3210">
        <v>18000000</v>
      </c>
      <c r="D3210">
        <v>36133014</v>
      </c>
      <c r="E3210">
        <v>18133014</v>
      </c>
      <c r="F3210" t="s">
        <v>5928</v>
      </c>
      <c r="G3210" t="s">
        <v>2980</v>
      </c>
      <c r="H3210" t="s">
        <v>5929</v>
      </c>
      <c r="I3210">
        <v>109</v>
      </c>
      <c r="J3210" t="s">
        <v>38</v>
      </c>
      <c r="K3210">
        <v>117</v>
      </c>
      <c r="L3210">
        <v>5.5</v>
      </c>
      <c r="M3210">
        <v>2009</v>
      </c>
      <c r="N3210">
        <v>18295207.809999999</v>
      </c>
      <c r="O3210">
        <v>36725611.119999997</v>
      </c>
    </row>
    <row r="3211" spans="1:15" x14ac:dyDescent="0.3">
      <c r="A3211">
        <v>18320</v>
      </c>
      <c r="B3211">
        <v>0.89</v>
      </c>
      <c r="C3211">
        <v>35000000</v>
      </c>
      <c r="D3211">
        <v>27409889</v>
      </c>
      <c r="E3211">
        <v>-7590111</v>
      </c>
      <c r="F3211" t="s">
        <v>5930</v>
      </c>
      <c r="G3211" t="s">
        <v>1173</v>
      </c>
      <c r="H3211" t="s">
        <v>472</v>
      </c>
      <c r="I3211">
        <v>105</v>
      </c>
      <c r="J3211" t="s">
        <v>38</v>
      </c>
      <c r="K3211">
        <v>201</v>
      </c>
      <c r="L3211">
        <v>6.9</v>
      </c>
      <c r="M3211">
        <v>2009</v>
      </c>
      <c r="N3211">
        <v>35574015.189999998</v>
      </c>
      <c r="O3211">
        <v>27859423.079999998</v>
      </c>
    </row>
    <row r="3212" spans="1:15" x14ac:dyDescent="0.3">
      <c r="A3212">
        <v>20453</v>
      </c>
      <c r="B3212">
        <v>0.82</v>
      </c>
      <c r="C3212">
        <v>9000000</v>
      </c>
      <c r="D3212">
        <v>70000000</v>
      </c>
      <c r="E3212">
        <v>61000000</v>
      </c>
      <c r="F3212" t="s">
        <v>5931</v>
      </c>
      <c r="G3212" t="s">
        <v>4122</v>
      </c>
      <c r="H3212" t="s">
        <v>5932</v>
      </c>
      <c r="I3212">
        <v>170</v>
      </c>
      <c r="J3212" t="s">
        <v>38</v>
      </c>
      <c r="K3212">
        <v>662</v>
      </c>
      <c r="L3212">
        <v>7.8</v>
      </c>
      <c r="M3212">
        <v>2009</v>
      </c>
      <c r="N3212">
        <v>9147603.9069999997</v>
      </c>
      <c r="O3212">
        <v>71148030.390000001</v>
      </c>
    </row>
    <row r="3213" spans="1:15" x14ac:dyDescent="0.3">
      <c r="A3213">
        <v>22954</v>
      </c>
      <c r="B3213">
        <v>0.76</v>
      </c>
      <c r="C3213">
        <v>60000000</v>
      </c>
      <c r="D3213">
        <v>122233971</v>
      </c>
      <c r="E3213">
        <v>62233971</v>
      </c>
      <c r="F3213" t="s">
        <v>5933</v>
      </c>
      <c r="G3213" t="s">
        <v>283</v>
      </c>
      <c r="H3213" t="s">
        <v>209</v>
      </c>
      <c r="I3213">
        <v>134</v>
      </c>
      <c r="J3213" t="s">
        <v>38</v>
      </c>
      <c r="K3213">
        <v>675</v>
      </c>
      <c r="L3213">
        <v>6.9</v>
      </c>
      <c r="M3213">
        <v>2009</v>
      </c>
      <c r="N3213">
        <v>60984026.049999997</v>
      </c>
      <c r="O3213">
        <v>124238661.2</v>
      </c>
    </row>
    <row r="3214" spans="1:15" x14ac:dyDescent="0.3">
      <c r="A3214">
        <v>38448</v>
      </c>
      <c r="B3214">
        <v>0.71</v>
      </c>
      <c r="C3214">
        <v>12000000</v>
      </c>
      <c r="D3214">
        <v>1644755</v>
      </c>
      <c r="E3214">
        <v>-10355245</v>
      </c>
      <c r="F3214" t="s">
        <v>5934</v>
      </c>
      <c r="G3214" t="s">
        <v>542</v>
      </c>
      <c r="H3214" t="s">
        <v>2515</v>
      </c>
      <c r="I3214">
        <v>111</v>
      </c>
      <c r="J3214" t="s">
        <v>38</v>
      </c>
      <c r="K3214">
        <v>36</v>
      </c>
      <c r="L3214">
        <v>6.2</v>
      </c>
      <c r="M3214">
        <v>2009</v>
      </c>
      <c r="N3214">
        <v>12196805.210000001</v>
      </c>
      <c r="O3214">
        <v>1671729.696</v>
      </c>
    </row>
    <row r="3215" spans="1:15" x14ac:dyDescent="0.3">
      <c r="A3215">
        <v>24684</v>
      </c>
      <c r="B3215">
        <v>0.61</v>
      </c>
      <c r="C3215">
        <v>7500000</v>
      </c>
      <c r="D3215">
        <v>26096852</v>
      </c>
      <c r="E3215">
        <v>18596852</v>
      </c>
      <c r="F3215" t="s">
        <v>5935</v>
      </c>
      <c r="G3215" t="s">
        <v>515</v>
      </c>
      <c r="H3215" t="s">
        <v>569</v>
      </c>
      <c r="I3215">
        <v>100</v>
      </c>
      <c r="J3215" t="s">
        <v>38</v>
      </c>
      <c r="K3215">
        <v>234</v>
      </c>
      <c r="L3215">
        <v>6.8</v>
      </c>
      <c r="M3215">
        <v>2009</v>
      </c>
      <c r="N3215">
        <v>7623003.2560000001</v>
      </c>
      <c r="O3215">
        <v>26524851.699999999</v>
      </c>
    </row>
    <row r="3216" spans="1:15" x14ac:dyDescent="0.3">
      <c r="A3216">
        <v>4959</v>
      </c>
      <c r="B3216">
        <v>0.6</v>
      </c>
      <c r="C3216">
        <v>50000000</v>
      </c>
      <c r="D3216">
        <v>60161391</v>
      </c>
      <c r="E3216">
        <v>10161391</v>
      </c>
      <c r="F3216" t="s">
        <v>5936</v>
      </c>
      <c r="G3216" t="s">
        <v>1724</v>
      </c>
      <c r="H3216" t="s">
        <v>2357</v>
      </c>
      <c r="I3216">
        <v>118</v>
      </c>
      <c r="J3216" t="s">
        <v>38</v>
      </c>
      <c r="K3216">
        <v>207</v>
      </c>
      <c r="L3216">
        <v>5.8</v>
      </c>
      <c r="M3216">
        <v>2009</v>
      </c>
      <c r="N3216">
        <v>50820021.710000001</v>
      </c>
      <c r="O3216">
        <v>61148063.93</v>
      </c>
    </row>
    <row r="3217" spans="1:15" x14ac:dyDescent="0.3">
      <c r="A3217">
        <v>29963</v>
      </c>
      <c r="B3217">
        <v>0.49</v>
      </c>
      <c r="C3217">
        <v>8500000</v>
      </c>
      <c r="D3217">
        <v>4440055</v>
      </c>
      <c r="E3217">
        <v>-4059945</v>
      </c>
      <c r="F3217" t="s">
        <v>5937</v>
      </c>
      <c r="G3217" t="s">
        <v>571</v>
      </c>
      <c r="H3217" t="s">
        <v>2179</v>
      </c>
      <c r="I3217">
        <v>119</v>
      </c>
      <c r="J3217" t="s">
        <v>38</v>
      </c>
      <c r="K3217">
        <v>65</v>
      </c>
      <c r="L3217">
        <v>6.3</v>
      </c>
      <c r="M3217">
        <v>2009</v>
      </c>
      <c r="N3217">
        <v>8639403.6899999995</v>
      </c>
      <c r="O3217">
        <v>4512873.83</v>
      </c>
    </row>
    <row r="3218" spans="1:15" x14ac:dyDescent="0.3">
      <c r="A3218">
        <v>34769</v>
      </c>
      <c r="B3218">
        <v>0.48</v>
      </c>
      <c r="C3218">
        <v>3500000</v>
      </c>
      <c r="D3218">
        <v>44462</v>
      </c>
      <c r="E3218">
        <v>-3455538</v>
      </c>
      <c r="F3218" t="s">
        <v>5938</v>
      </c>
      <c r="G3218" t="s">
        <v>548</v>
      </c>
      <c r="H3218" t="s">
        <v>5939</v>
      </c>
      <c r="I3218">
        <v>101</v>
      </c>
      <c r="J3218" t="s">
        <v>38</v>
      </c>
      <c r="K3218">
        <v>85</v>
      </c>
      <c r="L3218">
        <v>6.3</v>
      </c>
      <c r="M3218">
        <v>2009</v>
      </c>
      <c r="N3218">
        <v>3557401.5189999999</v>
      </c>
      <c r="O3218">
        <v>45191.196100000001</v>
      </c>
    </row>
    <row r="3219" spans="1:15" x14ac:dyDescent="0.3">
      <c r="A3219">
        <v>10197</v>
      </c>
      <c r="B3219">
        <v>0.47</v>
      </c>
      <c r="C3219">
        <v>80000000</v>
      </c>
      <c r="D3219">
        <v>53825515</v>
      </c>
      <c r="E3219">
        <v>-26174485</v>
      </c>
      <c r="F3219" t="s">
        <v>5940</v>
      </c>
      <c r="G3219" t="s">
        <v>658</v>
      </c>
      <c r="H3219" t="s">
        <v>1582</v>
      </c>
      <c r="I3219">
        <v>112</v>
      </c>
      <c r="J3219" t="s">
        <v>38</v>
      </c>
      <c r="K3219">
        <v>95</v>
      </c>
      <c r="L3219">
        <v>5</v>
      </c>
      <c r="M3219">
        <v>2009</v>
      </c>
      <c r="N3219">
        <v>81312034.730000004</v>
      </c>
      <c r="O3219">
        <v>54708276.810000002</v>
      </c>
    </row>
    <row r="3220" spans="1:15" x14ac:dyDescent="0.3">
      <c r="A3220">
        <v>28089</v>
      </c>
      <c r="B3220">
        <v>0.47</v>
      </c>
      <c r="C3220">
        <v>6500000</v>
      </c>
      <c r="D3220">
        <v>1521261</v>
      </c>
      <c r="E3220">
        <v>-4978739</v>
      </c>
      <c r="F3220" t="s">
        <v>5941</v>
      </c>
      <c r="G3220" t="s">
        <v>3952</v>
      </c>
      <c r="H3220" t="s">
        <v>1956</v>
      </c>
      <c r="I3220">
        <v>113</v>
      </c>
      <c r="J3220" t="s">
        <v>38</v>
      </c>
      <c r="K3220">
        <v>61</v>
      </c>
      <c r="L3220">
        <v>6.9</v>
      </c>
      <c r="M3220">
        <v>2009</v>
      </c>
      <c r="N3220">
        <v>6606602.8219999997</v>
      </c>
      <c r="O3220">
        <v>1546210.341</v>
      </c>
    </row>
    <row r="3221" spans="1:15" x14ac:dyDescent="0.3">
      <c r="A3221">
        <v>19255</v>
      </c>
      <c r="B3221">
        <v>0.46</v>
      </c>
      <c r="C3221">
        <v>17000000</v>
      </c>
      <c r="D3221">
        <v>14899417</v>
      </c>
      <c r="E3221">
        <v>-2100583</v>
      </c>
      <c r="F3221" t="s">
        <v>5942</v>
      </c>
      <c r="G3221" t="s">
        <v>5943</v>
      </c>
      <c r="H3221" t="s">
        <v>524</v>
      </c>
      <c r="I3221">
        <v>98</v>
      </c>
      <c r="J3221" t="s">
        <v>38</v>
      </c>
      <c r="K3221">
        <v>103</v>
      </c>
      <c r="L3221">
        <v>6.6</v>
      </c>
      <c r="M3221">
        <v>2009</v>
      </c>
      <c r="N3221">
        <v>17278807.379999999</v>
      </c>
      <c r="O3221">
        <v>15143773.91</v>
      </c>
    </row>
    <row r="3222" spans="1:15" x14ac:dyDescent="0.3">
      <c r="A3222">
        <v>17332</v>
      </c>
      <c r="B3222">
        <v>0.45</v>
      </c>
      <c r="C3222">
        <v>60000000</v>
      </c>
      <c r="D3222">
        <v>31720158</v>
      </c>
      <c r="E3222">
        <v>-28279842</v>
      </c>
      <c r="F3222" t="s">
        <v>5944</v>
      </c>
      <c r="G3222" t="s">
        <v>638</v>
      </c>
      <c r="H3222" t="s">
        <v>1261</v>
      </c>
      <c r="I3222">
        <v>109</v>
      </c>
      <c r="J3222" t="s">
        <v>38</v>
      </c>
      <c r="K3222">
        <v>133</v>
      </c>
      <c r="L3222">
        <v>6.5</v>
      </c>
      <c r="M3222">
        <v>2009</v>
      </c>
      <c r="N3222">
        <v>60984026.049999997</v>
      </c>
      <c r="O3222">
        <v>32240382.359999999</v>
      </c>
    </row>
    <row r="3223" spans="1:15" x14ac:dyDescent="0.3">
      <c r="A3223">
        <v>28053</v>
      </c>
      <c r="B3223">
        <v>0.38</v>
      </c>
      <c r="C3223">
        <v>6000000</v>
      </c>
      <c r="D3223">
        <v>6670712</v>
      </c>
      <c r="E3223">
        <v>670712</v>
      </c>
      <c r="F3223" t="s">
        <v>5945</v>
      </c>
      <c r="G3223" t="s">
        <v>1113</v>
      </c>
      <c r="H3223" t="s">
        <v>5946</v>
      </c>
      <c r="I3223">
        <v>104</v>
      </c>
      <c r="J3223" t="s">
        <v>38</v>
      </c>
      <c r="K3223">
        <v>51</v>
      </c>
      <c r="L3223">
        <v>6.3</v>
      </c>
      <c r="M3223">
        <v>2009</v>
      </c>
      <c r="N3223">
        <v>6098402.6050000004</v>
      </c>
      <c r="O3223">
        <v>6780114.5729999999</v>
      </c>
    </row>
    <row r="3224" spans="1:15" x14ac:dyDescent="0.3">
      <c r="A3224">
        <v>8915</v>
      </c>
      <c r="B3224">
        <v>0.37</v>
      </c>
      <c r="C3224">
        <v>40000000</v>
      </c>
      <c r="D3224">
        <v>19258519</v>
      </c>
      <c r="E3224">
        <v>-20741481</v>
      </c>
      <c r="F3224" t="s">
        <v>5947</v>
      </c>
      <c r="G3224" t="s">
        <v>1392</v>
      </c>
      <c r="H3224" t="s">
        <v>5948</v>
      </c>
      <c r="I3224">
        <v>111</v>
      </c>
      <c r="J3224" t="s">
        <v>38</v>
      </c>
      <c r="K3224">
        <v>41</v>
      </c>
      <c r="L3224">
        <v>5.3</v>
      </c>
      <c r="M3224">
        <v>2009</v>
      </c>
      <c r="N3224">
        <v>40656017.359999999</v>
      </c>
      <c r="O3224">
        <v>19574367.07</v>
      </c>
    </row>
    <row r="3225" spans="1:15" x14ac:dyDescent="0.3">
      <c r="A3225">
        <v>22215</v>
      </c>
      <c r="B3225">
        <v>0.28999999999999998</v>
      </c>
      <c r="C3225">
        <v>23000000</v>
      </c>
      <c r="D3225">
        <v>9366227</v>
      </c>
      <c r="E3225">
        <v>-13633773</v>
      </c>
      <c r="F3225" t="s">
        <v>5949</v>
      </c>
      <c r="G3225" t="s">
        <v>4647</v>
      </c>
      <c r="H3225" t="s">
        <v>664</v>
      </c>
      <c r="I3225">
        <v>86</v>
      </c>
      <c r="J3225" t="s">
        <v>38</v>
      </c>
      <c r="K3225">
        <v>29</v>
      </c>
      <c r="L3225">
        <v>5.8</v>
      </c>
      <c r="M3225">
        <v>2009</v>
      </c>
      <c r="N3225">
        <v>23377209.98</v>
      </c>
      <c r="O3225">
        <v>9519837.1889999993</v>
      </c>
    </row>
    <row r="3226" spans="1:15" x14ac:dyDescent="0.3">
      <c r="A3226">
        <v>25196</v>
      </c>
      <c r="B3226">
        <v>0.23</v>
      </c>
      <c r="C3226">
        <v>7000000</v>
      </c>
      <c r="D3226">
        <v>39462438</v>
      </c>
      <c r="E3226">
        <v>32462438</v>
      </c>
      <c r="F3226" t="s">
        <v>5950</v>
      </c>
      <c r="G3226" t="s">
        <v>36</v>
      </c>
      <c r="H3226" t="s">
        <v>1518</v>
      </c>
      <c r="I3226">
        <v>112</v>
      </c>
      <c r="J3226" t="s">
        <v>38</v>
      </c>
      <c r="K3226">
        <v>126</v>
      </c>
      <c r="L3226">
        <v>6.4</v>
      </c>
      <c r="M3226">
        <v>2009</v>
      </c>
      <c r="N3226">
        <v>7114803.0389999999</v>
      </c>
      <c r="O3226">
        <v>40109639.109999999</v>
      </c>
    </row>
    <row r="3227" spans="1:15" x14ac:dyDescent="0.3">
      <c r="A3227">
        <v>43937</v>
      </c>
      <c r="B3227">
        <v>0.18</v>
      </c>
      <c r="C3227">
        <v>2500000</v>
      </c>
      <c r="D3227">
        <v>352810</v>
      </c>
      <c r="E3227">
        <v>-2147190</v>
      </c>
      <c r="F3227" t="s">
        <v>5951</v>
      </c>
      <c r="G3227" t="s">
        <v>1304</v>
      </c>
      <c r="H3227" t="s">
        <v>5952</v>
      </c>
      <c r="I3227">
        <v>100</v>
      </c>
      <c r="J3227" t="s">
        <v>38</v>
      </c>
      <c r="K3227">
        <v>11</v>
      </c>
      <c r="L3227">
        <v>7</v>
      </c>
      <c r="M3227">
        <v>2009</v>
      </c>
      <c r="N3227">
        <v>2541001.085</v>
      </c>
      <c r="O3227">
        <v>358596.23719999997</v>
      </c>
    </row>
    <row r="3228" spans="1:15" x14ac:dyDescent="0.3">
      <c r="A3228">
        <v>21033</v>
      </c>
      <c r="B3228">
        <v>0.16</v>
      </c>
      <c r="C3228">
        <v>1500000</v>
      </c>
      <c r="D3228">
        <v>56000</v>
      </c>
      <c r="E3228">
        <v>-1444000</v>
      </c>
      <c r="F3228" t="s">
        <v>5953</v>
      </c>
      <c r="G3228" t="s">
        <v>5954</v>
      </c>
      <c r="H3228" t="s">
        <v>5955</v>
      </c>
      <c r="I3228">
        <v>97</v>
      </c>
      <c r="J3228" t="s">
        <v>38</v>
      </c>
      <c r="K3228">
        <v>10</v>
      </c>
      <c r="L3228">
        <v>4.4000000000000004</v>
      </c>
      <c r="M3228">
        <v>2009</v>
      </c>
      <c r="N3228">
        <v>1524600.6510000001</v>
      </c>
      <c r="O3228">
        <v>56918.424299999999</v>
      </c>
    </row>
    <row r="3229" spans="1:15" x14ac:dyDescent="0.3">
      <c r="A3229">
        <v>42151</v>
      </c>
      <c r="B3229">
        <v>0.09</v>
      </c>
      <c r="C3229">
        <v>31192</v>
      </c>
      <c r="D3229">
        <v>10000</v>
      </c>
      <c r="E3229">
        <v>-21192</v>
      </c>
      <c r="F3229" t="s">
        <v>5956</v>
      </c>
      <c r="G3229" t="s">
        <v>5957</v>
      </c>
      <c r="H3229" t="s">
        <v>3113</v>
      </c>
      <c r="I3229">
        <v>89</v>
      </c>
      <c r="J3229" t="s">
        <v>38</v>
      </c>
      <c r="K3229">
        <v>15</v>
      </c>
      <c r="L3229">
        <v>6.5</v>
      </c>
      <c r="M3229">
        <v>2009</v>
      </c>
      <c r="N3229">
        <v>31703.562300000001</v>
      </c>
      <c r="O3229">
        <v>10164.004300000001</v>
      </c>
    </row>
    <row r="3230" spans="1:15" x14ac:dyDescent="0.3">
      <c r="A3230">
        <v>44214</v>
      </c>
      <c r="B3230">
        <v>5.29</v>
      </c>
      <c r="C3230">
        <v>13000000</v>
      </c>
      <c r="D3230">
        <v>327803731</v>
      </c>
      <c r="E3230">
        <v>314803731</v>
      </c>
      <c r="F3230" t="s">
        <v>5958</v>
      </c>
      <c r="G3230" t="s">
        <v>144</v>
      </c>
      <c r="H3230" t="s">
        <v>2752</v>
      </c>
      <c r="I3230">
        <v>108</v>
      </c>
      <c r="J3230" t="s">
        <v>38</v>
      </c>
      <c r="K3230">
        <v>2597</v>
      </c>
      <c r="L3230">
        <v>7.1</v>
      </c>
      <c r="M3230">
        <v>2010</v>
      </c>
      <c r="N3230">
        <v>13000000</v>
      </c>
      <c r="O3230">
        <v>327803731</v>
      </c>
    </row>
    <row r="3231" spans="1:15" x14ac:dyDescent="0.3">
      <c r="A3231">
        <v>11324</v>
      </c>
      <c r="B3231">
        <v>3.18</v>
      </c>
      <c r="C3231">
        <v>80000000</v>
      </c>
      <c r="D3231">
        <v>294804195</v>
      </c>
      <c r="E3231">
        <v>214804195</v>
      </c>
      <c r="F3231" t="s">
        <v>5959</v>
      </c>
      <c r="G3231" t="s">
        <v>1456</v>
      </c>
      <c r="H3231" t="s">
        <v>414</v>
      </c>
      <c r="I3231">
        <v>138</v>
      </c>
      <c r="J3231" t="s">
        <v>38</v>
      </c>
      <c r="K3231">
        <v>3554</v>
      </c>
      <c r="L3231">
        <v>7.6</v>
      </c>
      <c r="M3231">
        <v>2010</v>
      </c>
      <c r="N3231">
        <v>80000000</v>
      </c>
      <c r="O3231">
        <v>294804195</v>
      </c>
    </row>
    <row r="3232" spans="1:15" x14ac:dyDescent="0.3">
      <c r="A3232">
        <v>44264</v>
      </c>
      <c r="B3232">
        <v>2.1</v>
      </c>
      <c r="C3232">
        <v>38000000</v>
      </c>
      <c r="D3232">
        <v>252276927</v>
      </c>
      <c r="E3232">
        <v>214276927</v>
      </c>
      <c r="F3232" t="s">
        <v>5960</v>
      </c>
      <c r="G3232" t="s">
        <v>36</v>
      </c>
      <c r="H3232" t="s">
        <v>4833</v>
      </c>
      <c r="I3232">
        <v>110</v>
      </c>
      <c r="J3232" t="s">
        <v>38</v>
      </c>
      <c r="K3232">
        <v>1084</v>
      </c>
      <c r="L3232">
        <v>7</v>
      </c>
      <c r="M3232">
        <v>2010</v>
      </c>
      <c r="N3232">
        <v>38000000</v>
      </c>
      <c r="O3232">
        <v>252276927</v>
      </c>
    </row>
    <row r="3233" spans="1:15" x14ac:dyDescent="0.3">
      <c r="A3233">
        <v>37799</v>
      </c>
      <c r="B3233">
        <v>1.92</v>
      </c>
      <c r="C3233">
        <v>40000000</v>
      </c>
      <c r="D3233">
        <v>224920315</v>
      </c>
      <c r="E3233">
        <v>184920315</v>
      </c>
      <c r="F3233" t="s">
        <v>5961</v>
      </c>
      <c r="G3233" t="s">
        <v>1608</v>
      </c>
      <c r="H3233" t="s">
        <v>1557</v>
      </c>
      <c r="I3233">
        <v>120</v>
      </c>
      <c r="J3233" t="s">
        <v>38</v>
      </c>
      <c r="K3233">
        <v>2022</v>
      </c>
      <c r="L3233">
        <v>7.1</v>
      </c>
      <c r="M3233">
        <v>2010</v>
      </c>
      <c r="N3233">
        <v>40000000</v>
      </c>
      <c r="O3233">
        <v>224920315</v>
      </c>
    </row>
    <row r="3234" spans="1:15" x14ac:dyDescent="0.3">
      <c r="A3234">
        <v>23830</v>
      </c>
      <c r="B3234">
        <v>1.34</v>
      </c>
      <c r="C3234">
        <v>7000000</v>
      </c>
      <c r="D3234">
        <v>7644937</v>
      </c>
      <c r="E3234">
        <v>644937</v>
      </c>
      <c r="F3234" t="s">
        <v>5962</v>
      </c>
      <c r="G3234" t="s">
        <v>79</v>
      </c>
      <c r="H3234" t="s">
        <v>5963</v>
      </c>
      <c r="I3234">
        <v>90</v>
      </c>
      <c r="J3234" t="s">
        <v>38</v>
      </c>
      <c r="K3234">
        <v>150</v>
      </c>
      <c r="L3234">
        <v>6.1</v>
      </c>
      <c r="M3234">
        <v>2010</v>
      </c>
      <c r="N3234">
        <v>7000000</v>
      </c>
      <c r="O3234">
        <v>7644937</v>
      </c>
    </row>
    <row r="3235" spans="1:15" x14ac:dyDescent="0.3">
      <c r="A3235">
        <v>38167</v>
      </c>
      <c r="B3235">
        <v>1.27</v>
      </c>
      <c r="C3235">
        <v>60000000</v>
      </c>
      <c r="D3235">
        <v>204594016</v>
      </c>
      <c r="E3235">
        <v>144594016</v>
      </c>
      <c r="F3235" t="s">
        <v>5964</v>
      </c>
      <c r="G3235" t="s">
        <v>2374</v>
      </c>
      <c r="H3235" t="s">
        <v>5965</v>
      </c>
      <c r="I3235">
        <v>133</v>
      </c>
      <c r="J3235" t="s">
        <v>38</v>
      </c>
      <c r="K3235">
        <v>407</v>
      </c>
      <c r="L3235">
        <v>5.7</v>
      </c>
      <c r="M3235">
        <v>2010</v>
      </c>
      <c r="N3235">
        <v>60000000</v>
      </c>
      <c r="O3235">
        <v>204594016</v>
      </c>
    </row>
    <row r="3236" spans="1:15" x14ac:dyDescent="0.3">
      <c r="A3236">
        <v>46705</v>
      </c>
      <c r="B3236">
        <v>1.27</v>
      </c>
      <c r="C3236">
        <v>1000000</v>
      </c>
      <c r="D3236">
        <v>12355734</v>
      </c>
      <c r="E3236">
        <v>11355734</v>
      </c>
      <c r="F3236" t="s">
        <v>5966</v>
      </c>
      <c r="G3236" t="s">
        <v>563</v>
      </c>
      <c r="H3236" t="s">
        <v>618</v>
      </c>
      <c r="I3236">
        <v>112</v>
      </c>
      <c r="J3236" t="s">
        <v>38</v>
      </c>
      <c r="K3236">
        <v>530</v>
      </c>
      <c r="L3236">
        <v>6.9</v>
      </c>
      <c r="M3236">
        <v>2010</v>
      </c>
      <c r="N3236">
        <v>1000000</v>
      </c>
      <c r="O3236">
        <v>12355734</v>
      </c>
    </row>
    <row r="3237" spans="1:15" x14ac:dyDescent="0.3">
      <c r="A3237">
        <v>37950</v>
      </c>
      <c r="B3237">
        <v>1.17</v>
      </c>
      <c r="C3237">
        <v>44000000</v>
      </c>
      <c r="D3237">
        <v>48190704</v>
      </c>
      <c r="E3237">
        <v>4190704</v>
      </c>
      <c r="F3237" t="s">
        <v>5967</v>
      </c>
      <c r="G3237" t="s">
        <v>62</v>
      </c>
      <c r="H3237" t="s">
        <v>847</v>
      </c>
      <c r="I3237">
        <v>99</v>
      </c>
      <c r="J3237" t="s">
        <v>38</v>
      </c>
      <c r="K3237">
        <v>324</v>
      </c>
      <c r="L3237">
        <v>6.8</v>
      </c>
      <c r="M3237">
        <v>2010</v>
      </c>
      <c r="N3237">
        <v>44000000</v>
      </c>
      <c r="O3237">
        <v>48190704</v>
      </c>
    </row>
    <row r="3238" spans="1:15" x14ac:dyDescent="0.3">
      <c r="A3238">
        <v>27586</v>
      </c>
      <c r="B3238">
        <v>1.1499999999999999</v>
      </c>
      <c r="C3238">
        <v>10000000</v>
      </c>
      <c r="D3238">
        <v>2995811</v>
      </c>
      <c r="E3238">
        <v>-7004189</v>
      </c>
      <c r="F3238" t="s">
        <v>5968</v>
      </c>
      <c r="G3238" t="s">
        <v>1686</v>
      </c>
      <c r="H3238" t="s">
        <v>5969</v>
      </c>
      <c r="I3238">
        <v>106</v>
      </c>
      <c r="J3238" t="s">
        <v>38</v>
      </c>
      <c r="K3238">
        <v>133</v>
      </c>
      <c r="L3238">
        <v>6.3</v>
      </c>
      <c r="M3238">
        <v>2010</v>
      </c>
      <c r="N3238">
        <v>10000000</v>
      </c>
      <c r="O3238">
        <v>2995811</v>
      </c>
    </row>
    <row r="3239" spans="1:15" x14ac:dyDescent="0.3">
      <c r="A3239">
        <v>42297</v>
      </c>
      <c r="B3239">
        <v>0.91</v>
      </c>
      <c r="C3239">
        <v>55000000</v>
      </c>
      <c r="D3239">
        <v>89519773</v>
      </c>
      <c r="E3239">
        <v>34519773</v>
      </c>
      <c r="F3239" t="s">
        <v>5970</v>
      </c>
      <c r="G3239" t="s">
        <v>4995</v>
      </c>
      <c r="H3239" t="s">
        <v>5971</v>
      </c>
      <c r="I3239">
        <v>119</v>
      </c>
      <c r="J3239" t="s">
        <v>38</v>
      </c>
      <c r="K3239">
        <v>341</v>
      </c>
      <c r="L3239">
        <v>6.8</v>
      </c>
      <c r="M3239">
        <v>2010</v>
      </c>
      <c r="N3239">
        <v>55000000</v>
      </c>
      <c r="O3239">
        <v>89519773</v>
      </c>
    </row>
    <row r="3240" spans="1:15" x14ac:dyDescent="0.3">
      <c r="A3240">
        <v>43933</v>
      </c>
      <c r="B3240">
        <v>0.83</v>
      </c>
      <c r="C3240">
        <v>500000</v>
      </c>
      <c r="D3240">
        <v>4242978</v>
      </c>
      <c r="E3240">
        <v>3742978</v>
      </c>
      <c r="F3240" t="s">
        <v>5972</v>
      </c>
      <c r="G3240" t="s">
        <v>5973</v>
      </c>
      <c r="H3240" t="s">
        <v>3918</v>
      </c>
      <c r="I3240">
        <v>94</v>
      </c>
      <c r="J3240" t="s">
        <v>38</v>
      </c>
      <c r="K3240">
        <v>328</v>
      </c>
      <c r="L3240">
        <v>6.3</v>
      </c>
      <c r="M3240">
        <v>2010</v>
      </c>
      <c r="N3240">
        <v>500000</v>
      </c>
      <c r="O3240">
        <v>4242978</v>
      </c>
    </row>
    <row r="3241" spans="1:15" x14ac:dyDescent="0.3">
      <c r="A3241">
        <v>23759</v>
      </c>
      <c r="B3241">
        <v>0.8</v>
      </c>
      <c r="C3241">
        <v>12000000</v>
      </c>
      <c r="D3241">
        <v>6814789</v>
      </c>
      <c r="E3241">
        <v>-5185211</v>
      </c>
      <c r="F3241" t="s">
        <v>5974</v>
      </c>
      <c r="G3241" t="s">
        <v>222</v>
      </c>
      <c r="H3241" t="s">
        <v>1243</v>
      </c>
      <c r="I3241">
        <v>97</v>
      </c>
      <c r="J3241" t="s">
        <v>38</v>
      </c>
      <c r="K3241">
        <v>198</v>
      </c>
      <c r="L3241">
        <v>5.7</v>
      </c>
      <c r="M3241">
        <v>2010</v>
      </c>
      <c r="N3241">
        <v>12000000</v>
      </c>
      <c r="O3241">
        <v>6814789</v>
      </c>
    </row>
    <row r="3242" spans="1:15" x14ac:dyDescent="0.3">
      <c r="A3242">
        <v>55347</v>
      </c>
      <c r="B3242">
        <v>0.8</v>
      </c>
      <c r="C3242">
        <v>3200000</v>
      </c>
      <c r="D3242">
        <v>5332926</v>
      </c>
      <c r="E3242">
        <v>2132926</v>
      </c>
      <c r="F3242" t="s">
        <v>5975</v>
      </c>
      <c r="G3242" t="s">
        <v>1367</v>
      </c>
      <c r="H3242" t="s">
        <v>5976</v>
      </c>
      <c r="I3242">
        <v>105</v>
      </c>
      <c r="J3242" t="s">
        <v>38</v>
      </c>
      <c r="K3242">
        <v>204</v>
      </c>
      <c r="L3242">
        <v>6.8</v>
      </c>
      <c r="M3242">
        <v>2010</v>
      </c>
      <c r="N3242">
        <v>3200000</v>
      </c>
      <c r="O3242">
        <v>5332926</v>
      </c>
    </row>
    <row r="3243" spans="1:15" x14ac:dyDescent="0.3">
      <c r="A3243">
        <v>44113</v>
      </c>
      <c r="B3243">
        <v>0.79</v>
      </c>
      <c r="C3243">
        <v>22000000</v>
      </c>
      <c r="D3243">
        <v>9479718</v>
      </c>
      <c r="E3243">
        <v>-12520282</v>
      </c>
      <c r="F3243" t="s">
        <v>5977</v>
      </c>
      <c r="G3243" t="s">
        <v>5978</v>
      </c>
      <c r="H3243" t="s">
        <v>5979</v>
      </c>
      <c r="I3243">
        <v>105</v>
      </c>
      <c r="J3243" t="s">
        <v>38</v>
      </c>
      <c r="K3243">
        <v>97</v>
      </c>
      <c r="L3243">
        <v>4.9000000000000004</v>
      </c>
      <c r="M3243">
        <v>2010</v>
      </c>
      <c r="N3243">
        <v>22000000</v>
      </c>
      <c r="O3243">
        <v>9479718</v>
      </c>
    </row>
    <row r="3244" spans="1:15" x14ac:dyDescent="0.3">
      <c r="A3244">
        <v>45094</v>
      </c>
      <c r="B3244">
        <v>0.77</v>
      </c>
      <c r="C3244">
        <v>12500000</v>
      </c>
      <c r="D3244">
        <v>6732980</v>
      </c>
      <c r="E3244">
        <v>-5767020</v>
      </c>
      <c r="F3244" t="s">
        <v>5980</v>
      </c>
      <c r="G3244" t="s">
        <v>1392</v>
      </c>
      <c r="H3244" t="s">
        <v>5981</v>
      </c>
      <c r="I3244">
        <v>107</v>
      </c>
      <c r="J3244" t="s">
        <v>38</v>
      </c>
      <c r="K3244">
        <v>87</v>
      </c>
      <c r="L3244">
        <v>7</v>
      </c>
      <c r="M3244">
        <v>2010</v>
      </c>
      <c r="N3244">
        <v>12500000</v>
      </c>
      <c r="O3244">
        <v>6732980</v>
      </c>
    </row>
    <row r="3245" spans="1:15" x14ac:dyDescent="0.3">
      <c r="A3245">
        <v>38363</v>
      </c>
      <c r="B3245">
        <v>0.75</v>
      </c>
      <c r="C3245">
        <v>22000000</v>
      </c>
      <c r="D3245">
        <v>24188922</v>
      </c>
      <c r="E3245">
        <v>2188922</v>
      </c>
      <c r="F3245" t="s">
        <v>4523</v>
      </c>
      <c r="G3245" t="s">
        <v>529</v>
      </c>
      <c r="H3245" t="s">
        <v>1811</v>
      </c>
      <c r="I3245">
        <v>108</v>
      </c>
      <c r="J3245" t="s">
        <v>38</v>
      </c>
      <c r="K3245">
        <v>129</v>
      </c>
      <c r="L3245">
        <v>6.4</v>
      </c>
      <c r="M3245">
        <v>2010</v>
      </c>
      <c r="N3245">
        <v>22000000</v>
      </c>
      <c r="O3245">
        <v>24188922</v>
      </c>
    </row>
    <row r="3246" spans="1:15" x14ac:dyDescent="0.3">
      <c r="A3246">
        <v>26388</v>
      </c>
      <c r="B3246">
        <v>0.74</v>
      </c>
      <c r="C3246">
        <v>1987650</v>
      </c>
      <c r="D3246">
        <v>19152480</v>
      </c>
      <c r="E3246">
        <v>17164830</v>
      </c>
      <c r="F3246" t="s">
        <v>5982</v>
      </c>
      <c r="G3246" t="s">
        <v>1489</v>
      </c>
      <c r="H3246" t="s">
        <v>2117</v>
      </c>
      <c r="I3246">
        <v>94</v>
      </c>
      <c r="J3246" t="s">
        <v>38</v>
      </c>
      <c r="K3246">
        <v>458</v>
      </c>
      <c r="L3246">
        <v>6.5</v>
      </c>
      <c r="M3246">
        <v>2010</v>
      </c>
      <c r="N3246">
        <v>1987650</v>
      </c>
      <c r="O3246">
        <v>19152480</v>
      </c>
    </row>
    <row r="3247" spans="1:15" x14ac:dyDescent="0.3">
      <c r="A3247">
        <v>39013</v>
      </c>
      <c r="B3247">
        <v>0.66</v>
      </c>
      <c r="C3247">
        <v>2000000</v>
      </c>
      <c r="D3247">
        <v>13831503</v>
      </c>
      <c r="E3247">
        <v>11831503</v>
      </c>
      <c r="F3247" t="s">
        <v>5983</v>
      </c>
      <c r="G3247" t="s">
        <v>1473</v>
      </c>
      <c r="H3247" t="s">
        <v>5984</v>
      </c>
      <c r="I3247">
        <v>100</v>
      </c>
      <c r="J3247" t="s">
        <v>38</v>
      </c>
      <c r="K3247">
        <v>289</v>
      </c>
      <c r="L3247">
        <v>6.7</v>
      </c>
      <c r="M3247">
        <v>2010</v>
      </c>
      <c r="N3247">
        <v>2000000</v>
      </c>
      <c r="O3247">
        <v>13831503</v>
      </c>
    </row>
    <row r="3248" spans="1:15" x14ac:dyDescent="0.3">
      <c r="A3248">
        <v>44603</v>
      </c>
      <c r="B3248">
        <v>0.6</v>
      </c>
      <c r="C3248">
        <v>50000000</v>
      </c>
      <c r="D3248">
        <v>105197635</v>
      </c>
      <c r="E3248">
        <v>55197635</v>
      </c>
      <c r="F3248" t="s">
        <v>5985</v>
      </c>
      <c r="G3248" t="s">
        <v>602</v>
      </c>
      <c r="H3248" t="s">
        <v>209</v>
      </c>
      <c r="I3248">
        <v>129</v>
      </c>
      <c r="J3248" t="s">
        <v>38</v>
      </c>
      <c r="K3248">
        <v>279</v>
      </c>
      <c r="L3248">
        <v>5.5</v>
      </c>
      <c r="M3248">
        <v>2010</v>
      </c>
      <c r="N3248">
        <v>50000000</v>
      </c>
      <c r="O3248">
        <v>105197635</v>
      </c>
    </row>
    <row r="3249" spans="1:15" x14ac:dyDescent="0.3">
      <c r="A3249">
        <v>44835</v>
      </c>
      <c r="B3249">
        <v>0.56000000000000005</v>
      </c>
      <c r="C3249">
        <v>7000000</v>
      </c>
      <c r="D3249">
        <v>382946</v>
      </c>
      <c r="E3249">
        <v>-6617054</v>
      </c>
      <c r="F3249" t="s">
        <v>5986</v>
      </c>
      <c r="G3249" t="s">
        <v>24</v>
      </c>
      <c r="H3249" t="s">
        <v>5987</v>
      </c>
      <c r="I3249">
        <v>106</v>
      </c>
      <c r="J3249" t="s">
        <v>38</v>
      </c>
      <c r="K3249">
        <v>104</v>
      </c>
      <c r="L3249">
        <v>6.2</v>
      </c>
      <c r="M3249">
        <v>2010</v>
      </c>
      <c r="N3249">
        <v>7000000</v>
      </c>
      <c r="O3249">
        <v>382946</v>
      </c>
    </row>
    <row r="3250" spans="1:15" x14ac:dyDescent="0.3">
      <c r="A3250">
        <v>44629</v>
      </c>
      <c r="B3250">
        <v>0.55000000000000004</v>
      </c>
      <c r="C3250">
        <v>5000000</v>
      </c>
      <c r="D3250">
        <v>1000000</v>
      </c>
      <c r="E3250">
        <v>-4000000</v>
      </c>
      <c r="F3250" t="s">
        <v>5988</v>
      </c>
      <c r="G3250" t="s">
        <v>5989</v>
      </c>
      <c r="H3250" t="s">
        <v>1629</v>
      </c>
      <c r="I3250">
        <v>113</v>
      </c>
      <c r="J3250" t="s">
        <v>38</v>
      </c>
      <c r="K3250">
        <v>117</v>
      </c>
      <c r="L3250">
        <v>6.7</v>
      </c>
      <c r="M3250">
        <v>2010</v>
      </c>
      <c r="N3250">
        <v>5000000</v>
      </c>
      <c r="O3250">
        <v>1000000</v>
      </c>
    </row>
    <row r="3251" spans="1:15" x14ac:dyDescent="0.3">
      <c r="A3251">
        <v>33909</v>
      </c>
      <c r="B3251">
        <v>0.54</v>
      </c>
      <c r="C3251">
        <v>70000000</v>
      </c>
      <c r="D3251">
        <v>134748021</v>
      </c>
      <c r="E3251">
        <v>64748021</v>
      </c>
      <c r="F3251" t="s">
        <v>5990</v>
      </c>
      <c r="G3251" t="s">
        <v>59</v>
      </c>
      <c r="H3251" t="s">
        <v>783</v>
      </c>
      <c r="I3251">
        <v>133</v>
      </c>
      <c r="J3251" t="s">
        <v>38</v>
      </c>
      <c r="K3251">
        <v>325</v>
      </c>
      <c r="L3251">
        <v>5.8</v>
      </c>
      <c r="M3251">
        <v>2010</v>
      </c>
      <c r="N3251">
        <v>70000000</v>
      </c>
      <c r="O3251">
        <v>134748021</v>
      </c>
    </row>
    <row r="3252" spans="1:15" x14ac:dyDescent="0.3">
      <c r="A3252">
        <v>27585</v>
      </c>
      <c r="B3252">
        <v>0.5</v>
      </c>
      <c r="C3252">
        <v>5000000</v>
      </c>
      <c r="D3252">
        <v>5129058</v>
      </c>
      <c r="E3252">
        <v>129058</v>
      </c>
      <c r="F3252" t="s">
        <v>5991</v>
      </c>
      <c r="G3252" t="s">
        <v>171</v>
      </c>
      <c r="H3252" t="s">
        <v>2378</v>
      </c>
      <c r="I3252">
        <v>91</v>
      </c>
      <c r="J3252" t="s">
        <v>38</v>
      </c>
      <c r="K3252">
        <v>73</v>
      </c>
      <c r="L3252">
        <v>6.6</v>
      </c>
      <c r="M3252">
        <v>2010</v>
      </c>
      <c r="N3252">
        <v>5000000</v>
      </c>
      <c r="O3252">
        <v>5129058</v>
      </c>
    </row>
    <row r="3253" spans="1:15" x14ac:dyDescent="0.3">
      <c r="A3253">
        <v>41592</v>
      </c>
      <c r="B3253">
        <v>0.46</v>
      </c>
      <c r="C3253">
        <v>5773100</v>
      </c>
      <c r="D3253">
        <v>18144030</v>
      </c>
      <c r="E3253">
        <v>12370930</v>
      </c>
      <c r="F3253" t="s">
        <v>5992</v>
      </c>
      <c r="G3253" t="s">
        <v>5993</v>
      </c>
      <c r="H3253" t="s">
        <v>5994</v>
      </c>
      <c r="I3253">
        <v>98</v>
      </c>
      <c r="J3253" t="s">
        <v>38</v>
      </c>
      <c r="K3253">
        <v>54</v>
      </c>
      <c r="L3253">
        <v>5.8</v>
      </c>
      <c r="M3253">
        <v>2010</v>
      </c>
      <c r="N3253">
        <v>5773100</v>
      </c>
      <c r="O3253">
        <v>18144030</v>
      </c>
    </row>
    <row r="3254" spans="1:15" x14ac:dyDescent="0.3">
      <c r="A3254">
        <v>27569</v>
      </c>
      <c r="B3254">
        <v>0.38</v>
      </c>
      <c r="C3254">
        <v>31000000</v>
      </c>
      <c r="D3254">
        <v>15134293</v>
      </c>
      <c r="E3254">
        <v>-15865707</v>
      </c>
      <c r="F3254" t="s">
        <v>5995</v>
      </c>
      <c r="G3254" t="s">
        <v>56</v>
      </c>
      <c r="H3254" t="s">
        <v>5043</v>
      </c>
      <c r="I3254">
        <v>105</v>
      </c>
      <c r="J3254" t="s">
        <v>38</v>
      </c>
      <c r="K3254">
        <v>44</v>
      </c>
      <c r="L3254">
        <v>5.8</v>
      </c>
      <c r="M3254">
        <v>2010</v>
      </c>
      <c r="N3254">
        <v>31000000</v>
      </c>
      <c r="O3254">
        <v>15134293</v>
      </c>
    </row>
    <row r="3255" spans="1:15" x14ac:dyDescent="0.3">
      <c r="A3255">
        <v>70695</v>
      </c>
      <c r="B3255">
        <v>0.32</v>
      </c>
      <c r="C3255">
        <v>4000000</v>
      </c>
      <c r="D3255">
        <v>55125</v>
      </c>
      <c r="E3255">
        <v>-3944875</v>
      </c>
      <c r="F3255" t="s">
        <v>5996</v>
      </c>
      <c r="G3255" t="s">
        <v>5997</v>
      </c>
      <c r="H3255" t="s">
        <v>5998</v>
      </c>
      <c r="I3255">
        <v>90</v>
      </c>
      <c r="J3255" t="s">
        <v>38</v>
      </c>
      <c r="K3255">
        <v>36</v>
      </c>
      <c r="L3255">
        <v>6.2</v>
      </c>
      <c r="M3255">
        <v>2010</v>
      </c>
      <c r="N3255">
        <v>4000000</v>
      </c>
      <c r="O3255">
        <v>55125</v>
      </c>
    </row>
    <row r="3256" spans="1:15" x14ac:dyDescent="0.3">
      <c r="A3256">
        <v>38568</v>
      </c>
      <c r="B3256">
        <v>0.28000000000000003</v>
      </c>
      <c r="C3256">
        <v>30000</v>
      </c>
      <c r="D3256">
        <v>617000</v>
      </c>
      <c r="E3256">
        <v>587000</v>
      </c>
      <c r="F3256" t="s">
        <v>5999</v>
      </c>
      <c r="G3256" t="s">
        <v>2256</v>
      </c>
      <c r="H3256" t="s">
        <v>6000</v>
      </c>
      <c r="I3256">
        <v>84</v>
      </c>
      <c r="J3256" t="s">
        <v>38</v>
      </c>
      <c r="K3256">
        <v>45</v>
      </c>
      <c r="L3256">
        <v>6.8</v>
      </c>
      <c r="M3256">
        <v>2010</v>
      </c>
      <c r="N3256">
        <v>30000</v>
      </c>
      <c r="O3256">
        <v>617000</v>
      </c>
    </row>
    <row r="3257" spans="1:15" x14ac:dyDescent="0.3">
      <c r="A3257">
        <v>56601</v>
      </c>
      <c r="B3257">
        <v>0.27</v>
      </c>
      <c r="C3257">
        <v>12500000</v>
      </c>
      <c r="D3257">
        <v>3878993</v>
      </c>
      <c r="E3257">
        <v>-8621007</v>
      </c>
      <c r="F3257" t="s">
        <v>6001</v>
      </c>
      <c r="G3257" t="s">
        <v>6002</v>
      </c>
      <c r="H3257" t="s">
        <v>6003</v>
      </c>
      <c r="I3257">
        <v>118</v>
      </c>
      <c r="J3257" t="s">
        <v>38</v>
      </c>
      <c r="K3257">
        <v>12</v>
      </c>
      <c r="L3257">
        <v>5.7</v>
      </c>
      <c r="M3257">
        <v>2010</v>
      </c>
      <c r="N3257">
        <v>12500000</v>
      </c>
      <c r="O3257">
        <v>3878993</v>
      </c>
    </row>
    <row r="3258" spans="1:15" x14ac:dyDescent="0.3">
      <c r="A3258">
        <v>52015</v>
      </c>
      <c r="B3258">
        <v>0.26</v>
      </c>
      <c r="C3258">
        <v>650000</v>
      </c>
      <c r="D3258">
        <v>33245</v>
      </c>
      <c r="E3258">
        <v>-616755</v>
      </c>
      <c r="F3258" t="s">
        <v>6004</v>
      </c>
      <c r="G3258" t="s">
        <v>3049</v>
      </c>
      <c r="H3258" t="s">
        <v>6005</v>
      </c>
      <c r="I3258">
        <v>98</v>
      </c>
      <c r="J3258" t="s">
        <v>38</v>
      </c>
      <c r="K3258">
        <v>143</v>
      </c>
      <c r="L3258">
        <v>6.2</v>
      </c>
      <c r="M3258">
        <v>2010</v>
      </c>
      <c r="N3258">
        <v>650000</v>
      </c>
      <c r="O3258">
        <v>33245</v>
      </c>
    </row>
    <row r="3259" spans="1:15" x14ac:dyDescent="0.3">
      <c r="A3259">
        <v>12645</v>
      </c>
      <c r="B3259">
        <v>0.24</v>
      </c>
      <c r="C3259">
        <v>10000000</v>
      </c>
      <c r="D3259">
        <v>55089</v>
      </c>
      <c r="E3259">
        <v>-9944911</v>
      </c>
      <c r="F3259" t="s">
        <v>6006</v>
      </c>
      <c r="G3259" t="s">
        <v>6007</v>
      </c>
      <c r="H3259" t="s">
        <v>199</v>
      </c>
      <c r="I3259">
        <v>100</v>
      </c>
      <c r="J3259" t="s">
        <v>38</v>
      </c>
      <c r="K3259">
        <v>21</v>
      </c>
      <c r="L3259">
        <v>5.9</v>
      </c>
      <c r="M3259">
        <v>2010</v>
      </c>
      <c r="N3259">
        <v>10000000</v>
      </c>
      <c r="O3259">
        <v>55089</v>
      </c>
    </row>
    <row r="3260" spans="1:15" x14ac:dyDescent="0.3">
      <c r="A3260">
        <v>56812</v>
      </c>
      <c r="B3260">
        <v>0.18</v>
      </c>
      <c r="C3260">
        <v>7000000</v>
      </c>
      <c r="D3260">
        <v>3218666</v>
      </c>
      <c r="E3260">
        <v>-3781334</v>
      </c>
      <c r="F3260" t="s">
        <v>6008</v>
      </c>
      <c r="G3260" t="s">
        <v>6009</v>
      </c>
      <c r="H3260" t="s">
        <v>6010</v>
      </c>
      <c r="I3260">
        <v>101</v>
      </c>
      <c r="J3260" t="s">
        <v>38</v>
      </c>
      <c r="K3260">
        <v>44</v>
      </c>
      <c r="L3260">
        <v>6.2</v>
      </c>
      <c r="M3260">
        <v>2010</v>
      </c>
      <c r="N3260">
        <v>7000000</v>
      </c>
      <c r="O3260">
        <v>3218666</v>
      </c>
    </row>
    <row r="3261" spans="1:15" x14ac:dyDescent="0.3">
      <c r="A3261">
        <v>43552</v>
      </c>
      <c r="B3261">
        <v>0.28000000000000003</v>
      </c>
      <c r="C3261">
        <v>10000000</v>
      </c>
      <c r="D3261">
        <v>1068682</v>
      </c>
      <c r="E3261">
        <v>-8931318</v>
      </c>
      <c r="F3261" t="s">
        <v>6011</v>
      </c>
      <c r="G3261" t="s">
        <v>2518</v>
      </c>
      <c r="H3261" t="s">
        <v>549</v>
      </c>
      <c r="I3261">
        <v>92</v>
      </c>
      <c r="J3261" t="s">
        <v>38</v>
      </c>
      <c r="K3261">
        <v>83</v>
      </c>
      <c r="L3261">
        <v>4.8</v>
      </c>
      <c r="M3261">
        <v>2010</v>
      </c>
      <c r="N3261">
        <v>10000000</v>
      </c>
      <c r="O3261">
        <v>1068682</v>
      </c>
    </row>
    <row r="3262" spans="1:15" x14ac:dyDescent="0.3">
      <c r="A3262">
        <v>49679</v>
      </c>
      <c r="B3262">
        <v>0.03</v>
      </c>
      <c r="C3262">
        <v>10000000</v>
      </c>
      <c r="D3262">
        <v>5000000</v>
      </c>
      <c r="E3262">
        <v>-5000000</v>
      </c>
      <c r="F3262" t="s">
        <v>6012</v>
      </c>
      <c r="G3262" t="s">
        <v>6013</v>
      </c>
      <c r="H3262" t="s">
        <v>6014</v>
      </c>
      <c r="I3262">
        <v>100</v>
      </c>
      <c r="J3262" t="s">
        <v>38</v>
      </c>
      <c r="K3262">
        <v>11</v>
      </c>
      <c r="L3262">
        <v>4.9000000000000004</v>
      </c>
      <c r="M3262">
        <v>2010</v>
      </c>
      <c r="N3262">
        <v>10000000</v>
      </c>
      <c r="O3262">
        <v>5000000</v>
      </c>
    </row>
    <row r="3263" spans="1:15" x14ac:dyDescent="0.3">
      <c r="A3263">
        <v>39486</v>
      </c>
      <c r="B3263">
        <v>0.06</v>
      </c>
      <c r="C3263">
        <v>35000000</v>
      </c>
      <c r="D3263">
        <v>60251371</v>
      </c>
      <c r="E3263">
        <v>25251371</v>
      </c>
      <c r="F3263" t="s">
        <v>6015</v>
      </c>
      <c r="G3263" t="s">
        <v>1336</v>
      </c>
      <c r="H3263" t="s">
        <v>4181</v>
      </c>
      <c r="I3263">
        <v>123</v>
      </c>
      <c r="J3263" t="s">
        <v>38</v>
      </c>
      <c r="K3263">
        <v>52</v>
      </c>
      <c r="L3263">
        <v>6.6</v>
      </c>
      <c r="M3263">
        <v>2010</v>
      </c>
      <c r="N3263">
        <v>35000000</v>
      </c>
      <c r="O3263">
        <v>60251371</v>
      </c>
    </row>
    <row r="3264" spans="1:15" x14ac:dyDescent="0.3">
      <c r="A3264">
        <v>39356</v>
      </c>
      <c r="B3264">
        <v>0.03</v>
      </c>
      <c r="C3264">
        <v>3</v>
      </c>
      <c r="D3264">
        <v>43</v>
      </c>
      <c r="E3264">
        <v>40</v>
      </c>
      <c r="F3264" t="s">
        <v>6016</v>
      </c>
      <c r="G3264" t="s">
        <v>6017</v>
      </c>
      <c r="H3264" t="s">
        <v>6018</v>
      </c>
      <c r="I3264">
        <v>87</v>
      </c>
      <c r="J3264" t="s">
        <v>38</v>
      </c>
      <c r="K3264">
        <v>26</v>
      </c>
      <c r="L3264">
        <v>7.3</v>
      </c>
      <c r="M3264">
        <v>2010</v>
      </c>
      <c r="N3264">
        <v>3</v>
      </c>
      <c r="O3264">
        <v>43</v>
      </c>
    </row>
    <row r="3265" spans="1:15" x14ac:dyDescent="0.3">
      <c r="A3265">
        <v>550</v>
      </c>
      <c r="B3265">
        <v>8.9499999999999993</v>
      </c>
      <c r="C3265">
        <v>63000000</v>
      </c>
      <c r="D3265">
        <v>100853753</v>
      </c>
      <c r="E3265">
        <v>37853753</v>
      </c>
      <c r="F3265" t="s">
        <v>6019</v>
      </c>
      <c r="G3265" t="s">
        <v>577</v>
      </c>
      <c r="H3265" t="s">
        <v>1557</v>
      </c>
      <c r="I3265">
        <v>139</v>
      </c>
      <c r="J3265" t="s">
        <v>38</v>
      </c>
      <c r="K3265">
        <v>5923</v>
      </c>
      <c r="L3265">
        <v>8.1</v>
      </c>
      <c r="M3265">
        <v>1999</v>
      </c>
      <c r="N3265">
        <v>82470329.340000004</v>
      </c>
      <c r="O3265">
        <v>132022892.5</v>
      </c>
    </row>
    <row r="3266" spans="1:15" x14ac:dyDescent="0.3">
      <c r="A3266">
        <v>796</v>
      </c>
      <c r="B3266">
        <v>2.0699999999999998</v>
      </c>
      <c r="C3266">
        <v>10500000</v>
      </c>
      <c r="D3266">
        <v>75902208</v>
      </c>
      <c r="E3266">
        <v>65402208</v>
      </c>
      <c r="F3266" t="s">
        <v>6020</v>
      </c>
      <c r="G3266" t="s">
        <v>1036</v>
      </c>
      <c r="H3266" t="s">
        <v>2014</v>
      </c>
      <c r="I3266">
        <v>97</v>
      </c>
      <c r="J3266" t="s">
        <v>38</v>
      </c>
      <c r="K3266">
        <v>505</v>
      </c>
      <c r="L3266">
        <v>6.5</v>
      </c>
      <c r="M3266">
        <v>1999</v>
      </c>
      <c r="N3266">
        <v>13745054.890000001</v>
      </c>
      <c r="O3266">
        <v>99360001.450000003</v>
      </c>
    </row>
    <row r="3267" spans="1:15" x14ac:dyDescent="0.3">
      <c r="A3267">
        <v>2668</v>
      </c>
      <c r="B3267">
        <v>2.0699999999999998</v>
      </c>
      <c r="C3267">
        <v>100000000</v>
      </c>
      <c r="D3267">
        <v>206071502</v>
      </c>
      <c r="E3267">
        <v>106071502</v>
      </c>
      <c r="F3267" t="s">
        <v>6021</v>
      </c>
      <c r="G3267" t="s">
        <v>194</v>
      </c>
      <c r="H3267" t="s">
        <v>771</v>
      </c>
      <c r="I3267">
        <v>105</v>
      </c>
      <c r="J3267" t="s">
        <v>38</v>
      </c>
      <c r="K3267">
        <v>932</v>
      </c>
      <c r="L3267">
        <v>6.7</v>
      </c>
      <c r="M3267">
        <v>1999</v>
      </c>
      <c r="N3267">
        <v>130905284.7</v>
      </c>
      <c r="O3267">
        <v>269758486.30000001</v>
      </c>
    </row>
    <row r="3268" spans="1:15" x14ac:dyDescent="0.3">
      <c r="A3268">
        <v>9008</v>
      </c>
      <c r="B3268">
        <v>1.43</v>
      </c>
      <c r="C3268">
        <v>90000000</v>
      </c>
      <c r="D3268">
        <v>60289912</v>
      </c>
      <c r="E3268">
        <v>-29710088</v>
      </c>
      <c r="F3268" t="s">
        <v>6022</v>
      </c>
      <c r="G3268" t="s">
        <v>345</v>
      </c>
      <c r="H3268" t="s">
        <v>809</v>
      </c>
      <c r="I3268">
        <v>157</v>
      </c>
      <c r="J3268" t="s">
        <v>38</v>
      </c>
      <c r="K3268">
        <v>249</v>
      </c>
      <c r="L3268">
        <v>7.1</v>
      </c>
      <c r="M3268">
        <v>1999</v>
      </c>
      <c r="N3268">
        <v>117814756.2</v>
      </c>
      <c r="O3268">
        <v>78922680.920000002</v>
      </c>
    </row>
    <row r="3269" spans="1:15" x14ac:dyDescent="0.3">
      <c r="A3269">
        <v>345</v>
      </c>
      <c r="B3269">
        <v>1.33</v>
      </c>
      <c r="C3269">
        <v>65000000</v>
      </c>
      <c r="D3269">
        <v>162091208</v>
      </c>
      <c r="E3269">
        <v>97091208</v>
      </c>
      <c r="F3269" t="s">
        <v>6023</v>
      </c>
      <c r="G3269" t="s">
        <v>237</v>
      </c>
      <c r="H3269" t="s">
        <v>2828</v>
      </c>
      <c r="I3269">
        <v>159</v>
      </c>
      <c r="J3269" t="s">
        <v>38</v>
      </c>
      <c r="K3269">
        <v>623</v>
      </c>
      <c r="L3269">
        <v>6.8</v>
      </c>
      <c r="M3269">
        <v>1999</v>
      </c>
      <c r="N3269">
        <v>85088435.030000001</v>
      </c>
      <c r="O3269">
        <v>212185957.19999999</v>
      </c>
    </row>
    <row r="3270" spans="1:15" x14ac:dyDescent="0.3">
      <c r="A3270">
        <v>9481</v>
      </c>
      <c r="B3270">
        <v>1.25</v>
      </c>
      <c r="C3270">
        <v>73000000</v>
      </c>
      <c r="D3270">
        <v>151493655</v>
      </c>
      <c r="E3270">
        <v>78493655</v>
      </c>
      <c r="F3270" t="s">
        <v>6024</v>
      </c>
      <c r="G3270" t="s">
        <v>392</v>
      </c>
      <c r="H3270" t="s">
        <v>37</v>
      </c>
      <c r="I3270">
        <v>118</v>
      </c>
      <c r="J3270" t="s">
        <v>38</v>
      </c>
      <c r="K3270">
        <v>463</v>
      </c>
      <c r="L3270">
        <v>6.5</v>
      </c>
      <c r="M3270">
        <v>1999</v>
      </c>
      <c r="N3270">
        <v>95560857.799999997</v>
      </c>
      <c r="O3270">
        <v>198313200.30000001</v>
      </c>
    </row>
    <row r="3271" spans="1:15" x14ac:dyDescent="0.3">
      <c r="A3271">
        <v>1715</v>
      </c>
      <c r="B3271">
        <v>1.1499999999999999</v>
      </c>
      <c r="C3271">
        <v>24000000</v>
      </c>
      <c r="D3271">
        <v>88545092</v>
      </c>
      <c r="E3271">
        <v>64545092</v>
      </c>
      <c r="F3271" t="s">
        <v>6025</v>
      </c>
      <c r="G3271" t="s">
        <v>1984</v>
      </c>
      <c r="H3271" t="s">
        <v>69</v>
      </c>
      <c r="I3271">
        <v>126</v>
      </c>
      <c r="J3271" t="s">
        <v>38</v>
      </c>
      <c r="K3271">
        <v>145</v>
      </c>
      <c r="L3271">
        <v>6.6</v>
      </c>
      <c r="M3271">
        <v>1999</v>
      </c>
      <c r="N3271">
        <v>31417268.32</v>
      </c>
      <c r="O3271">
        <v>115910204.7</v>
      </c>
    </row>
    <row r="3272" spans="1:15" x14ac:dyDescent="0.3">
      <c r="A3272">
        <v>2112</v>
      </c>
      <c r="B3272">
        <v>1.05</v>
      </c>
      <c r="C3272">
        <v>90000000</v>
      </c>
      <c r="D3272">
        <v>161626121</v>
      </c>
      <c r="E3272">
        <v>71626121</v>
      </c>
      <c r="F3272" t="s">
        <v>6026</v>
      </c>
      <c r="G3272" t="s">
        <v>397</v>
      </c>
      <c r="H3272" t="s">
        <v>6027</v>
      </c>
      <c r="I3272">
        <v>100</v>
      </c>
      <c r="J3272" t="s">
        <v>38</v>
      </c>
      <c r="K3272">
        <v>305</v>
      </c>
      <c r="L3272">
        <v>6.5</v>
      </c>
      <c r="M3272">
        <v>1999</v>
      </c>
      <c r="N3272">
        <v>117814756.2</v>
      </c>
      <c r="O3272">
        <v>211577133.80000001</v>
      </c>
    </row>
    <row r="3273" spans="1:15" x14ac:dyDescent="0.3">
      <c r="A3273">
        <v>10398</v>
      </c>
      <c r="B3273">
        <v>0.99</v>
      </c>
      <c r="C3273">
        <v>70000000</v>
      </c>
      <c r="D3273">
        <v>177841558</v>
      </c>
      <c r="E3273">
        <v>107841558</v>
      </c>
      <c r="F3273" t="s">
        <v>6028</v>
      </c>
      <c r="G3273" t="s">
        <v>310</v>
      </c>
      <c r="H3273" t="s">
        <v>66</v>
      </c>
      <c r="I3273">
        <v>105</v>
      </c>
      <c r="J3273" t="s">
        <v>38</v>
      </c>
      <c r="K3273">
        <v>144</v>
      </c>
      <c r="L3273">
        <v>6.1</v>
      </c>
      <c r="M3273">
        <v>1999</v>
      </c>
      <c r="N3273">
        <v>91633699.260000005</v>
      </c>
      <c r="O3273">
        <v>232803997.69999999</v>
      </c>
    </row>
    <row r="3274" spans="1:15" x14ac:dyDescent="0.3">
      <c r="A3274">
        <v>1443</v>
      </c>
      <c r="B3274">
        <v>0.94</v>
      </c>
      <c r="C3274">
        <v>6000000</v>
      </c>
      <c r="D3274">
        <v>10409377</v>
      </c>
      <c r="E3274">
        <v>4409377</v>
      </c>
      <c r="F3274" t="s">
        <v>6029</v>
      </c>
      <c r="G3274" t="s">
        <v>3292</v>
      </c>
      <c r="H3274" t="s">
        <v>627</v>
      </c>
      <c r="I3274">
        <v>97</v>
      </c>
      <c r="J3274" t="s">
        <v>38</v>
      </c>
      <c r="K3274">
        <v>460</v>
      </c>
      <c r="L3274">
        <v>7</v>
      </c>
      <c r="M3274">
        <v>1999</v>
      </c>
      <c r="N3274">
        <v>7854317.0800000001</v>
      </c>
      <c r="O3274">
        <v>13626424.59</v>
      </c>
    </row>
    <row r="3275" spans="1:15" x14ac:dyDescent="0.3">
      <c r="A3275">
        <v>10400</v>
      </c>
      <c r="B3275">
        <v>0.92</v>
      </c>
      <c r="C3275">
        <v>50000000</v>
      </c>
      <c r="D3275">
        <v>73956241</v>
      </c>
      <c r="E3275">
        <v>23956241</v>
      </c>
      <c r="F3275" t="s">
        <v>6030</v>
      </c>
      <c r="G3275" t="s">
        <v>392</v>
      </c>
      <c r="H3275" t="s">
        <v>2899</v>
      </c>
      <c r="I3275">
        <v>146</v>
      </c>
      <c r="J3275" t="s">
        <v>38</v>
      </c>
      <c r="K3275">
        <v>226</v>
      </c>
      <c r="L3275">
        <v>7.3</v>
      </c>
      <c r="M3275">
        <v>1999</v>
      </c>
      <c r="N3275">
        <v>65452642.329999998</v>
      </c>
      <c r="O3275">
        <v>96812627.799999997</v>
      </c>
    </row>
    <row r="3276" spans="1:15" x14ac:dyDescent="0.3">
      <c r="A3276">
        <v>10207</v>
      </c>
      <c r="B3276">
        <v>0.73</v>
      </c>
      <c r="C3276">
        <v>80000000</v>
      </c>
      <c r="D3276">
        <v>118880016</v>
      </c>
      <c r="E3276">
        <v>38880016</v>
      </c>
      <c r="F3276" t="s">
        <v>6031</v>
      </c>
      <c r="G3276" t="s">
        <v>409</v>
      </c>
      <c r="H3276" t="s">
        <v>1275</v>
      </c>
      <c r="I3276">
        <v>131</v>
      </c>
      <c r="J3276" t="s">
        <v>38</v>
      </c>
      <c r="K3276">
        <v>112</v>
      </c>
      <c r="L3276">
        <v>5.7</v>
      </c>
      <c r="M3276">
        <v>1999</v>
      </c>
      <c r="N3276">
        <v>104724227.7</v>
      </c>
      <c r="O3276">
        <v>155620223.30000001</v>
      </c>
    </row>
    <row r="3277" spans="1:15" x14ac:dyDescent="0.3">
      <c r="A3277">
        <v>334</v>
      </c>
      <c r="B3277">
        <v>0.68</v>
      </c>
      <c r="C3277">
        <v>37000000</v>
      </c>
      <c r="D3277">
        <v>48451803</v>
      </c>
      <c r="E3277">
        <v>11451803</v>
      </c>
      <c r="F3277" t="s">
        <v>6032</v>
      </c>
      <c r="G3277" t="s">
        <v>486</v>
      </c>
      <c r="H3277" t="s">
        <v>175</v>
      </c>
      <c r="I3277">
        <v>188</v>
      </c>
      <c r="J3277" t="s">
        <v>38</v>
      </c>
      <c r="K3277">
        <v>430</v>
      </c>
      <c r="L3277">
        <v>7.3</v>
      </c>
      <c r="M3277">
        <v>1999</v>
      </c>
      <c r="N3277">
        <v>48434955.32</v>
      </c>
      <c r="O3277">
        <v>63425970.640000001</v>
      </c>
    </row>
    <row r="3278" spans="1:15" x14ac:dyDescent="0.3">
      <c r="A3278">
        <v>913</v>
      </c>
      <c r="B3278">
        <v>0.51</v>
      </c>
      <c r="C3278">
        <v>48000000</v>
      </c>
      <c r="D3278">
        <v>124305181</v>
      </c>
      <c r="E3278">
        <v>76305181</v>
      </c>
      <c r="F3278" t="s">
        <v>6033</v>
      </c>
      <c r="G3278" t="s">
        <v>466</v>
      </c>
      <c r="H3278" t="s">
        <v>2816</v>
      </c>
      <c r="I3278">
        <v>113</v>
      </c>
      <c r="J3278" t="s">
        <v>38</v>
      </c>
      <c r="K3278">
        <v>196</v>
      </c>
      <c r="L3278">
        <v>6.7</v>
      </c>
      <c r="M3278">
        <v>1999</v>
      </c>
      <c r="N3278">
        <v>62834536.640000001</v>
      </c>
      <c r="O3278">
        <v>162722051</v>
      </c>
    </row>
    <row r="3279" spans="1:15" x14ac:dyDescent="0.3">
      <c r="A3279">
        <v>12618</v>
      </c>
      <c r="B3279">
        <v>0.5</v>
      </c>
      <c r="C3279">
        <v>64000000</v>
      </c>
      <c r="D3279">
        <v>74608570</v>
      </c>
      <c r="E3279">
        <v>10608570</v>
      </c>
      <c r="F3279" t="s">
        <v>6034</v>
      </c>
      <c r="G3279" t="s">
        <v>56</v>
      </c>
      <c r="H3279" t="s">
        <v>4387</v>
      </c>
      <c r="I3279">
        <v>133</v>
      </c>
      <c r="J3279" t="s">
        <v>38</v>
      </c>
      <c r="K3279">
        <v>32</v>
      </c>
      <c r="L3279">
        <v>5.3</v>
      </c>
      <c r="M3279">
        <v>1999</v>
      </c>
      <c r="N3279">
        <v>83779382.180000007</v>
      </c>
      <c r="O3279">
        <v>97666560.939999998</v>
      </c>
    </row>
    <row r="3280" spans="1:15" x14ac:dyDescent="0.3">
      <c r="A3280">
        <v>20024</v>
      </c>
      <c r="B3280">
        <v>0.5</v>
      </c>
      <c r="C3280">
        <v>23000000</v>
      </c>
      <c r="D3280">
        <v>10827816</v>
      </c>
      <c r="E3280">
        <v>-12172184</v>
      </c>
      <c r="F3280" t="s">
        <v>6035</v>
      </c>
      <c r="G3280" t="s">
        <v>266</v>
      </c>
      <c r="H3280" t="s">
        <v>2515</v>
      </c>
      <c r="I3280">
        <v>102</v>
      </c>
      <c r="J3280" t="s">
        <v>38</v>
      </c>
      <c r="K3280">
        <v>24</v>
      </c>
      <c r="L3280">
        <v>6.1</v>
      </c>
      <c r="M3280">
        <v>1999</v>
      </c>
      <c r="N3280">
        <v>30108215.469999999</v>
      </c>
      <c r="O3280">
        <v>14174183.359999999</v>
      </c>
    </row>
    <row r="3281" spans="1:15" x14ac:dyDescent="0.3">
      <c r="A3281">
        <v>38809</v>
      </c>
      <c r="B3281">
        <v>0.47</v>
      </c>
      <c r="C3281">
        <v>10000000</v>
      </c>
      <c r="D3281">
        <v>5241315</v>
      </c>
      <c r="E3281">
        <v>-4758685</v>
      </c>
      <c r="F3281" t="s">
        <v>6036</v>
      </c>
      <c r="G3281" t="s">
        <v>638</v>
      </c>
      <c r="H3281" t="s">
        <v>786</v>
      </c>
      <c r="I3281">
        <v>98</v>
      </c>
      <c r="J3281" t="s">
        <v>38</v>
      </c>
      <c r="K3281">
        <v>11</v>
      </c>
      <c r="L3281">
        <v>4.7</v>
      </c>
      <c r="M3281">
        <v>1999</v>
      </c>
      <c r="N3281">
        <v>13090528.470000001</v>
      </c>
      <c r="O3281">
        <v>6861158.3210000005</v>
      </c>
    </row>
    <row r="3282" spans="1:15" x14ac:dyDescent="0.3">
      <c r="A3282">
        <v>21349</v>
      </c>
      <c r="B3282">
        <v>0.38</v>
      </c>
      <c r="C3282">
        <v>23000000</v>
      </c>
      <c r="D3282">
        <v>18653615</v>
      </c>
      <c r="E3282">
        <v>-4346385</v>
      </c>
      <c r="F3282" t="s">
        <v>6037</v>
      </c>
      <c r="G3282" t="s">
        <v>4844</v>
      </c>
      <c r="H3282" t="s">
        <v>1969</v>
      </c>
      <c r="I3282">
        <v>114</v>
      </c>
      <c r="J3282" t="s">
        <v>38</v>
      </c>
      <c r="K3282">
        <v>42</v>
      </c>
      <c r="L3282">
        <v>5.9</v>
      </c>
      <c r="M3282">
        <v>1999</v>
      </c>
      <c r="N3282">
        <v>30108215.469999999</v>
      </c>
      <c r="O3282">
        <v>24418567.82</v>
      </c>
    </row>
    <row r="3283" spans="1:15" x14ac:dyDescent="0.3">
      <c r="A3283">
        <v>2900</v>
      </c>
      <c r="B3283">
        <v>0.38</v>
      </c>
      <c r="C3283">
        <v>75000000</v>
      </c>
      <c r="D3283">
        <v>19598588</v>
      </c>
      <c r="E3283">
        <v>-55401412</v>
      </c>
      <c r="F3283" t="s">
        <v>6038</v>
      </c>
      <c r="G3283" t="s">
        <v>194</v>
      </c>
      <c r="H3283" t="s">
        <v>6039</v>
      </c>
      <c r="I3283">
        <v>109</v>
      </c>
      <c r="J3283" t="s">
        <v>38</v>
      </c>
      <c r="K3283">
        <v>132</v>
      </c>
      <c r="L3283">
        <v>5.4</v>
      </c>
      <c r="M3283">
        <v>1999</v>
      </c>
      <c r="N3283">
        <v>98178963.489999995</v>
      </c>
      <c r="O3283">
        <v>25655587.41</v>
      </c>
    </row>
    <row r="3284" spans="1:15" x14ac:dyDescent="0.3">
      <c r="A3284">
        <v>10388</v>
      </c>
      <c r="B3284">
        <v>0.27</v>
      </c>
      <c r="C3284">
        <v>10000000</v>
      </c>
      <c r="D3284">
        <v>3193102</v>
      </c>
      <c r="E3284">
        <v>-6806898</v>
      </c>
      <c r="F3284" t="s">
        <v>6040</v>
      </c>
      <c r="G3284" t="s">
        <v>6041</v>
      </c>
      <c r="H3284" t="s">
        <v>1322</v>
      </c>
      <c r="I3284">
        <v>89</v>
      </c>
      <c r="J3284" t="s">
        <v>38</v>
      </c>
      <c r="K3284">
        <v>38</v>
      </c>
      <c r="L3284">
        <v>6.6</v>
      </c>
      <c r="M3284">
        <v>1999</v>
      </c>
      <c r="N3284">
        <v>13090528.470000001</v>
      </c>
      <c r="O3284">
        <v>4179939.2629999998</v>
      </c>
    </row>
    <row r="3285" spans="1:15" x14ac:dyDescent="0.3">
      <c r="A3285">
        <v>10397</v>
      </c>
      <c r="B3285">
        <v>0.35</v>
      </c>
      <c r="C3285">
        <v>25</v>
      </c>
      <c r="D3285">
        <v>13</v>
      </c>
      <c r="E3285">
        <v>-12</v>
      </c>
      <c r="F3285" t="s">
        <v>6042</v>
      </c>
      <c r="G3285" t="s">
        <v>6043</v>
      </c>
      <c r="H3285" t="s">
        <v>775</v>
      </c>
      <c r="I3285">
        <v>145</v>
      </c>
      <c r="J3285" t="s">
        <v>38</v>
      </c>
      <c r="K3285">
        <v>24</v>
      </c>
      <c r="L3285">
        <v>7</v>
      </c>
      <c r="M3285">
        <v>1999</v>
      </c>
      <c r="N3285">
        <v>32.726300000000002</v>
      </c>
      <c r="O3285">
        <v>17.017700000000001</v>
      </c>
    </row>
    <row r="3286" spans="1:15" x14ac:dyDescent="0.3">
      <c r="A3286">
        <v>14429</v>
      </c>
      <c r="B3286">
        <v>0.26</v>
      </c>
      <c r="C3286">
        <v>8000000</v>
      </c>
      <c r="D3286">
        <v>17843379</v>
      </c>
      <c r="E3286">
        <v>9843379</v>
      </c>
      <c r="F3286" t="s">
        <v>6044</v>
      </c>
      <c r="G3286" t="s">
        <v>6045</v>
      </c>
      <c r="H3286" t="s">
        <v>3486</v>
      </c>
      <c r="I3286">
        <v>91</v>
      </c>
      <c r="J3286" t="s">
        <v>38</v>
      </c>
      <c r="K3286">
        <v>34</v>
      </c>
      <c r="L3286">
        <v>5.9</v>
      </c>
      <c r="M3286">
        <v>1999</v>
      </c>
      <c r="N3286">
        <v>10472422.77</v>
      </c>
      <c r="O3286">
        <v>23357926.07</v>
      </c>
    </row>
    <row r="3287" spans="1:15" x14ac:dyDescent="0.3">
      <c r="A3287">
        <v>24137</v>
      </c>
      <c r="B3287">
        <v>0.33</v>
      </c>
      <c r="C3287">
        <v>14000000</v>
      </c>
      <c r="D3287">
        <v>18535191</v>
      </c>
      <c r="E3287">
        <v>4535191</v>
      </c>
      <c r="F3287" t="s">
        <v>6046</v>
      </c>
      <c r="G3287" t="s">
        <v>329</v>
      </c>
      <c r="H3287" t="s">
        <v>1932</v>
      </c>
      <c r="I3287">
        <v>97</v>
      </c>
      <c r="J3287" t="s">
        <v>38</v>
      </c>
      <c r="K3287">
        <v>23</v>
      </c>
      <c r="L3287">
        <v>6.4</v>
      </c>
      <c r="M3287">
        <v>1999</v>
      </c>
      <c r="N3287">
        <v>18326739.850000001</v>
      </c>
      <c r="O3287">
        <v>24263544.539999999</v>
      </c>
    </row>
    <row r="3288" spans="1:15" x14ac:dyDescent="0.3">
      <c r="A3288">
        <v>9563</v>
      </c>
      <c r="B3288">
        <v>0.32</v>
      </c>
      <c r="C3288">
        <v>55000000</v>
      </c>
      <c r="D3288">
        <v>100230832</v>
      </c>
      <c r="E3288">
        <v>45230832</v>
      </c>
      <c r="F3288" t="s">
        <v>6047</v>
      </c>
      <c r="G3288" t="s">
        <v>345</v>
      </c>
      <c r="H3288" t="s">
        <v>783</v>
      </c>
      <c r="I3288">
        <v>150</v>
      </c>
      <c r="J3288" t="s">
        <v>38</v>
      </c>
      <c r="K3288">
        <v>231</v>
      </c>
      <c r="L3288">
        <v>6.8</v>
      </c>
      <c r="M3288">
        <v>1999</v>
      </c>
      <c r="N3288">
        <v>71997906.560000002</v>
      </c>
      <c r="O3288">
        <v>131207455.90000001</v>
      </c>
    </row>
    <row r="3289" spans="1:15" x14ac:dyDescent="0.3">
      <c r="A3289">
        <v>30943</v>
      </c>
      <c r="B3289">
        <v>0.32</v>
      </c>
      <c r="C3289">
        <v>38000000</v>
      </c>
      <c r="D3289">
        <v>28121100</v>
      </c>
      <c r="E3289">
        <v>-9878900</v>
      </c>
      <c r="F3289" t="s">
        <v>6048</v>
      </c>
      <c r="G3289" t="s">
        <v>4647</v>
      </c>
      <c r="H3289" t="s">
        <v>6049</v>
      </c>
      <c r="I3289">
        <v>106</v>
      </c>
      <c r="J3289" t="s">
        <v>38</v>
      </c>
      <c r="K3289">
        <v>26</v>
      </c>
      <c r="L3289">
        <v>5.8</v>
      </c>
      <c r="M3289">
        <v>1999</v>
      </c>
      <c r="N3289">
        <v>49744008.170000002</v>
      </c>
      <c r="O3289">
        <v>36812006</v>
      </c>
    </row>
    <row r="3290" spans="1:15" x14ac:dyDescent="0.3">
      <c r="A3290">
        <v>22314</v>
      </c>
      <c r="B3290">
        <v>0.31</v>
      </c>
      <c r="C3290">
        <v>7000000</v>
      </c>
      <c r="D3290">
        <v>14011454</v>
      </c>
      <c r="E3290">
        <v>7011454</v>
      </c>
      <c r="F3290" t="s">
        <v>6050</v>
      </c>
      <c r="G3290" t="s">
        <v>4546</v>
      </c>
      <c r="H3290" t="s">
        <v>6051</v>
      </c>
      <c r="I3290">
        <v>97</v>
      </c>
      <c r="J3290" t="s">
        <v>38</v>
      </c>
      <c r="K3290">
        <v>10</v>
      </c>
      <c r="L3290">
        <v>6.5</v>
      </c>
      <c r="M3290">
        <v>1999</v>
      </c>
      <c r="N3290">
        <v>9163369.9260000009</v>
      </c>
      <c r="O3290">
        <v>18341733.739999998</v>
      </c>
    </row>
    <row r="3291" spans="1:15" x14ac:dyDescent="0.3">
      <c r="A3291">
        <v>16162</v>
      </c>
      <c r="B3291">
        <v>7.0000000000000007E-2</v>
      </c>
      <c r="C3291">
        <v>9000000</v>
      </c>
      <c r="D3291">
        <v>34573780</v>
      </c>
      <c r="E3291">
        <v>25573780</v>
      </c>
      <c r="F3291" t="s">
        <v>6052</v>
      </c>
      <c r="G3291" t="s">
        <v>6053</v>
      </c>
      <c r="H3291" t="s">
        <v>186</v>
      </c>
      <c r="I3291">
        <v>120</v>
      </c>
      <c r="J3291" t="s">
        <v>38</v>
      </c>
      <c r="K3291">
        <v>22</v>
      </c>
      <c r="L3291">
        <v>7.8</v>
      </c>
      <c r="M3291">
        <v>1999</v>
      </c>
      <c r="N3291">
        <v>11781475.619999999</v>
      </c>
      <c r="O3291">
        <v>45258905.130000003</v>
      </c>
    </row>
    <row r="3292" spans="1:15" x14ac:dyDescent="0.3">
      <c r="A3292">
        <v>26149</v>
      </c>
      <c r="B3292">
        <v>0.27</v>
      </c>
      <c r="C3292">
        <v>27000000</v>
      </c>
      <c r="D3292">
        <v>14859394</v>
      </c>
      <c r="E3292">
        <v>-12140606</v>
      </c>
      <c r="F3292" t="s">
        <v>6054</v>
      </c>
      <c r="G3292" t="s">
        <v>235</v>
      </c>
      <c r="H3292" t="s">
        <v>83</v>
      </c>
      <c r="I3292">
        <v>124</v>
      </c>
      <c r="J3292" t="s">
        <v>38</v>
      </c>
      <c r="K3292">
        <v>25</v>
      </c>
      <c r="L3292">
        <v>6.7</v>
      </c>
      <c r="M3292">
        <v>1999</v>
      </c>
      <c r="N3292">
        <v>35344426.859999999</v>
      </c>
      <c r="O3292">
        <v>19451732.010000002</v>
      </c>
    </row>
    <row r="3293" spans="1:15" x14ac:dyDescent="0.3">
      <c r="A3293">
        <v>22267</v>
      </c>
      <c r="B3293">
        <v>0.2</v>
      </c>
      <c r="C3293">
        <v>38000000</v>
      </c>
      <c r="D3293">
        <v>635096</v>
      </c>
      <c r="E3293">
        <v>-37364904</v>
      </c>
      <c r="F3293" t="s">
        <v>6055</v>
      </c>
      <c r="G3293" t="s">
        <v>1984</v>
      </c>
      <c r="H3293" t="s">
        <v>3599</v>
      </c>
      <c r="I3293">
        <v>138</v>
      </c>
      <c r="J3293" t="s">
        <v>38</v>
      </c>
      <c r="K3293">
        <v>15</v>
      </c>
      <c r="L3293">
        <v>6.6</v>
      </c>
      <c r="M3293">
        <v>1999</v>
      </c>
      <c r="N3293">
        <v>49744008.170000002</v>
      </c>
      <c r="O3293">
        <v>831374.2267</v>
      </c>
    </row>
    <row r="3294" spans="1:15" x14ac:dyDescent="0.3">
      <c r="A3294">
        <v>644</v>
      </c>
      <c r="B3294">
        <v>2.97</v>
      </c>
      <c r="C3294">
        <v>100000000</v>
      </c>
      <c r="D3294">
        <v>235926552</v>
      </c>
      <c r="E3294">
        <v>135926552</v>
      </c>
      <c r="F3294" t="s">
        <v>6056</v>
      </c>
      <c r="G3294" t="s">
        <v>6057</v>
      </c>
      <c r="H3294" t="s">
        <v>632</v>
      </c>
      <c r="I3294">
        <v>146</v>
      </c>
      <c r="J3294" t="s">
        <v>38</v>
      </c>
      <c r="K3294">
        <v>1133</v>
      </c>
      <c r="L3294">
        <v>6.6</v>
      </c>
      <c r="M3294">
        <v>2001</v>
      </c>
      <c r="N3294">
        <v>123148811.7</v>
      </c>
      <c r="O3294">
        <v>290540745.19999999</v>
      </c>
    </row>
    <row r="3295" spans="1:15" x14ac:dyDescent="0.3">
      <c r="A3295">
        <v>453</v>
      </c>
      <c r="B3295">
        <v>2.17</v>
      </c>
      <c r="C3295">
        <v>60000000</v>
      </c>
      <c r="D3295">
        <v>313542341</v>
      </c>
      <c r="E3295">
        <v>253542341</v>
      </c>
      <c r="F3295" t="s">
        <v>6058</v>
      </c>
      <c r="G3295" t="s">
        <v>599</v>
      </c>
      <c r="H3295" t="s">
        <v>1500</v>
      </c>
      <c r="I3295">
        <v>135</v>
      </c>
      <c r="J3295" t="s">
        <v>38</v>
      </c>
      <c r="K3295">
        <v>1786</v>
      </c>
      <c r="L3295">
        <v>7.5</v>
      </c>
      <c r="M3295">
        <v>2001</v>
      </c>
      <c r="N3295">
        <v>73889287</v>
      </c>
      <c r="O3295">
        <v>386123667</v>
      </c>
    </row>
    <row r="3296" spans="1:15" x14ac:dyDescent="0.3">
      <c r="A3296">
        <v>1903</v>
      </c>
      <c r="B3296">
        <v>1.1299999999999999</v>
      </c>
      <c r="C3296">
        <v>68000000</v>
      </c>
      <c r="D3296">
        <v>203388341</v>
      </c>
      <c r="E3296">
        <v>135388341</v>
      </c>
      <c r="F3296" t="s">
        <v>6059</v>
      </c>
      <c r="G3296" t="s">
        <v>237</v>
      </c>
      <c r="H3296" t="s">
        <v>3451</v>
      </c>
      <c r="I3296">
        <v>136</v>
      </c>
      <c r="J3296" t="s">
        <v>38</v>
      </c>
      <c r="K3296">
        <v>628</v>
      </c>
      <c r="L3296">
        <v>6.3</v>
      </c>
      <c r="M3296">
        <v>2001</v>
      </c>
      <c r="N3296">
        <v>83741191.939999998</v>
      </c>
      <c r="O3296">
        <v>250470325</v>
      </c>
    </row>
    <row r="3297" spans="1:15" x14ac:dyDescent="0.3">
      <c r="A3297">
        <v>2057</v>
      </c>
      <c r="B3297">
        <v>0.95</v>
      </c>
      <c r="C3297">
        <v>42000000</v>
      </c>
      <c r="D3297">
        <v>35402320</v>
      </c>
      <c r="E3297">
        <v>-6597680</v>
      </c>
      <c r="F3297" t="s">
        <v>6060</v>
      </c>
      <c r="G3297" t="s">
        <v>1570</v>
      </c>
      <c r="H3297" t="s">
        <v>6061</v>
      </c>
      <c r="I3297">
        <v>118</v>
      </c>
      <c r="J3297" t="s">
        <v>38</v>
      </c>
      <c r="K3297">
        <v>115</v>
      </c>
      <c r="L3297">
        <v>5.8</v>
      </c>
      <c r="M3297">
        <v>2001</v>
      </c>
      <c r="N3297">
        <v>51722500.899999999</v>
      </c>
      <c r="O3297">
        <v>43597536.380000003</v>
      </c>
    </row>
    <row r="3298" spans="1:15" x14ac:dyDescent="0.3">
      <c r="A3298">
        <v>5279</v>
      </c>
      <c r="B3298">
        <v>0.78</v>
      </c>
      <c r="C3298">
        <v>19800000</v>
      </c>
      <c r="D3298">
        <v>87754044</v>
      </c>
      <c r="E3298">
        <v>67954044</v>
      </c>
      <c r="F3298" t="s">
        <v>6062</v>
      </c>
      <c r="G3298" t="s">
        <v>663</v>
      </c>
      <c r="H3298" t="s">
        <v>591</v>
      </c>
      <c r="I3298">
        <v>137</v>
      </c>
      <c r="J3298" t="s">
        <v>38</v>
      </c>
      <c r="K3298">
        <v>107</v>
      </c>
      <c r="L3298">
        <v>6.6</v>
      </c>
      <c r="M3298">
        <v>2001</v>
      </c>
      <c r="N3298">
        <v>24383464.710000001</v>
      </c>
      <c r="O3298">
        <v>108068062.40000001</v>
      </c>
    </row>
    <row r="3299" spans="1:15" x14ac:dyDescent="0.3">
      <c r="A3299">
        <v>10950</v>
      </c>
      <c r="B3299">
        <v>0.73</v>
      </c>
      <c r="C3299">
        <v>22000000</v>
      </c>
      <c r="D3299">
        <v>40270895</v>
      </c>
      <c r="E3299">
        <v>18270895</v>
      </c>
      <c r="F3299" t="s">
        <v>6063</v>
      </c>
      <c r="G3299" t="s">
        <v>168</v>
      </c>
      <c r="H3299" t="s">
        <v>1507</v>
      </c>
      <c r="I3299">
        <v>132</v>
      </c>
      <c r="J3299" t="s">
        <v>38</v>
      </c>
      <c r="K3299">
        <v>292</v>
      </c>
      <c r="L3299">
        <v>7.2</v>
      </c>
      <c r="M3299">
        <v>2001</v>
      </c>
      <c r="N3299">
        <v>27092738.57</v>
      </c>
      <c r="O3299">
        <v>49593128.640000001</v>
      </c>
    </row>
    <row r="3300" spans="1:15" x14ac:dyDescent="0.3">
      <c r="A3300">
        <v>167</v>
      </c>
      <c r="B3300">
        <v>0.68</v>
      </c>
      <c r="C3300">
        <v>48000000</v>
      </c>
      <c r="D3300">
        <v>50315140</v>
      </c>
      <c r="E3300">
        <v>2315140</v>
      </c>
      <c r="F3300" t="s">
        <v>6064</v>
      </c>
      <c r="G3300" t="s">
        <v>36</v>
      </c>
      <c r="H3300" t="s">
        <v>1105</v>
      </c>
      <c r="I3300">
        <v>120</v>
      </c>
      <c r="J3300" t="s">
        <v>38</v>
      </c>
      <c r="K3300">
        <v>330</v>
      </c>
      <c r="L3300">
        <v>7</v>
      </c>
      <c r="M3300">
        <v>2001</v>
      </c>
      <c r="N3300">
        <v>59111429.600000001</v>
      </c>
      <c r="O3300">
        <v>61962497</v>
      </c>
    </row>
    <row r="3301" spans="1:15" x14ac:dyDescent="0.3">
      <c r="A3301">
        <v>12149</v>
      </c>
      <c r="B3301">
        <v>0.63</v>
      </c>
      <c r="C3301">
        <v>11000000</v>
      </c>
      <c r="D3301">
        <v>13110448</v>
      </c>
      <c r="E3301">
        <v>2110448</v>
      </c>
      <c r="F3301" t="s">
        <v>6065</v>
      </c>
      <c r="G3301" t="s">
        <v>272</v>
      </c>
      <c r="H3301" t="s">
        <v>272</v>
      </c>
      <c r="I3301">
        <v>100</v>
      </c>
      <c r="J3301" t="s">
        <v>38</v>
      </c>
      <c r="K3301">
        <v>136</v>
      </c>
      <c r="L3301">
        <v>6.8</v>
      </c>
      <c r="M3301">
        <v>2001</v>
      </c>
      <c r="N3301">
        <v>13546369.279999999</v>
      </c>
      <c r="O3301">
        <v>16145360.92</v>
      </c>
    </row>
    <row r="3302" spans="1:15" x14ac:dyDescent="0.3">
      <c r="A3302">
        <v>5852</v>
      </c>
      <c r="B3302">
        <v>0.61</v>
      </c>
      <c r="C3302">
        <v>53000000</v>
      </c>
      <c r="D3302">
        <v>29700000</v>
      </c>
      <c r="E3302">
        <v>-23300000</v>
      </c>
      <c r="F3302" t="s">
        <v>6066</v>
      </c>
      <c r="G3302" t="s">
        <v>993</v>
      </c>
      <c r="H3302" t="s">
        <v>1275</v>
      </c>
      <c r="I3302">
        <v>102</v>
      </c>
      <c r="J3302" t="s">
        <v>38</v>
      </c>
      <c r="K3302">
        <v>51</v>
      </c>
      <c r="L3302">
        <v>5.6</v>
      </c>
      <c r="M3302">
        <v>2001</v>
      </c>
      <c r="N3302">
        <v>65268870.18</v>
      </c>
      <c r="O3302">
        <v>36575197.07</v>
      </c>
    </row>
    <row r="3303" spans="1:15" x14ac:dyDescent="0.3">
      <c r="A3303">
        <v>11313</v>
      </c>
      <c r="B3303">
        <v>0.59</v>
      </c>
      <c r="C3303">
        <v>31000000</v>
      </c>
      <c r="D3303">
        <v>24185781</v>
      </c>
      <c r="E3303">
        <v>-6814219</v>
      </c>
      <c r="F3303" t="s">
        <v>6067</v>
      </c>
      <c r="G3303" t="s">
        <v>1845</v>
      </c>
      <c r="H3303" t="s">
        <v>197</v>
      </c>
      <c r="I3303">
        <v>101</v>
      </c>
      <c r="J3303" t="s">
        <v>38</v>
      </c>
      <c r="K3303">
        <v>60</v>
      </c>
      <c r="L3303">
        <v>6.3</v>
      </c>
      <c r="M3303">
        <v>2001</v>
      </c>
      <c r="N3303">
        <v>38176131.619999997</v>
      </c>
      <c r="O3303">
        <v>29784501.890000001</v>
      </c>
    </row>
    <row r="3304" spans="1:15" x14ac:dyDescent="0.3">
      <c r="A3304">
        <v>8489</v>
      </c>
      <c r="B3304">
        <v>0.55000000000000004</v>
      </c>
      <c r="C3304">
        <v>107000000</v>
      </c>
      <c r="D3304">
        <v>87713825</v>
      </c>
      <c r="E3304">
        <v>-19286175</v>
      </c>
      <c r="F3304" t="s">
        <v>6068</v>
      </c>
      <c r="G3304" t="s">
        <v>1497</v>
      </c>
      <c r="H3304" t="s">
        <v>809</v>
      </c>
      <c r="I3304">
        <v>157</v>
      </c>
      <c r="J3304" t="s">
        <v>38</v>
      </c>
      <c r="K3304">
        <v>253</v>
      </c>
      <c r="L3304">
        <v>6.7</v>
      </c>
      <c r="M3304">
        <v>2001</v>
      </c>
      <c r="N3304">
        <v>131769228.5</v>
      </c>
      <c r="O3304">
        <v>108018533.2</v>
      </c>
    </row>
    <row r="3305" spans="1:15" x14ac:dyDescent="0.3">
      <c r="A3305">
        <v>1365</v>
      </c>
      <c r="B3305">
        <v>0.52</v>
      </c>
      <c r="C3305">
        <v>4000000</v>
      </c>
      <c r="D3305">
        <v>44909486</v>
      </c>
      <c r="E3305">
        <v>40909486</v>
      </c>
      <c r="F3305" t="s">
        <v>6069</v>
      </c>
      <c r="G3305" t="s">
        <v>207</v>
      </c>
      <c r="H3305" t="s">
        <v>295</v>
      </c>
      <c r="I3305">
        <v>111</v>
      </c>
      <c r="J3305" t="s">
        <v>38</v>
      </c>
      <c r="K3305">
        <v>107</v>
      </c>
      <c r="L3305">
        <v>6.4</v>
      </c>
      <c r="M3305">
        <v>2001</v>
      </c>
      <c r="N3305">
        <v>4925952.4670000002</v>
      </c>
      <c r="O3305">
        <v>55305498.340000004</v>
      </c>
    </row>
    <row r="3306" spans="1:15" x14ac:dyDescent="0.3">
      <c r="A3306">
        <v>2575</v>
      </c>
      <c r="B3306">
        <v>0.51</v>
      </c>
      <c r="C3306">
        <v>21000000</v>
      </c>
      <c r="D3306">
        <v>28008462</v>
      </c>
      <c r="E3306">
        <v>7008462</v>
      </c>
      <c r="F3306" t="s">
        <v>6070</v>
      </c>
      <c r="G3306" t="s">
        <v>466</v>
      </c>
      <c r="H3306" t="s">
        <v>3005</v>
      </c>
      <c r="I3306">
        <v>109</v>
      </c>
      <c r="J3306" t="s">
        <v>38</v>
      </c>
      <c r="K3306">
        <v>45</v>
      </c>
      <c r="L3306">
        <v>5.7</v>
      </c>
      <c r="M3306">
        <v>2001</v>
      </c>
      <c r="N3306">
        <v>25861250.449999999</v>
      </c>
      <c r="O3306">
        <v>34492088.119999997</v>
      </c>
    </row>
    <row r="3307" spans="1:15" x14ac:dyDescent="0.3">
      <c r="A3307">
        <v>1921</v>
      </c>
      <c r="B3307">
        <v>0.5</v>
      </c>
      <c r="C3307">
        <v>40000000</v>
      </c>
      <c r="D3307">
        <v>65754228</v>
      </c>
      <c r="E3307">
        <v>25754228</v>
      </c>
      <c r="F3307" t="s">
        <v>6071</v>
      </c>
      <c r="G3307" t="s">
        <v>233</v>
      </c>
      <c r="H3307" t="s">
        <v>6072</v>
      </c>
      <c r="I3307">
        <v>119</v>
      </c>
      <c r="J3307" t="s">
        <v>38</v>
      </c>
      <c r="K3307">
        <v>157</v>
      </c>
      <c r="L3307">
        <v>6.5</v>
      </c>
      <c r="M3307">
        <v>2001</v>
      </c>
      <c r="N3307">
        <v>49259524.670000002</v>
      </c>
      <c r="O3307">
        <v>80975550.400000006</v>
      </c>
    </row>
    <row r="3308" spans="1:15" x14ac:dyDescent="0.3">
      <c r="A3308">
        <v>11086</v>
      </c>
      <c r="B3308">
        <v>0.47</v>
      </c>
      <c r="C3308">
        <v>72000000</v>
      </c>
      <c r="D3308">
        <v>37317558</v>
      </c>
      <c r="E3308">
        <v>-34682442</v>
      </c>
      <c r="F3308" t="s">
        <v>6073</v>
      </c>
      <c r="G3308" t="s">
        <v>587</v>
      </c>
      <c r="H3308" t="s">
        <v>189</v>
      </c>
      <c r="I3308">
        <v>152</v>
      </c>
      <c r="J3308" t="s">
        <v>38</v>
      </c>
      <c r="K3308">
        <v>82</v>
      </c>
      <c r="L3308">
        <v>6.5</v>
      </c>
      <c r="M3308">
        <v>2001</v>
      </c>
      <c r="N3308">
        <v>88667144.400000006</v>
      </c>
      <c r="O3308">
        <v>45956129.219999999</v>
      </c>
    </row>
    <row r="3309" spans="1:15" x14ac:dyDescent="0.3">
      <c r="A3309">
        <v>23949</v>
      </c>
      <c r="B3309">
        <v>0.47</v>
      </c>
      <c r="C3309">
        <v>100000</v>
      </c>
      <c r="D3309">
        <v>490475</v>
      </c>
      <c r="E3309">
        <v>390475</v>
      </c>
      <c r="F3309" t="s">
        <v>6074</v>
      </c>
      <c r="G3309" t="s">
        <v>1297</v>
      </c>
      <c r="H3309" t="s">
        <v>63</v>
      </c>
      <c r="I3309">
        <v>86</v>
      </c>
      <c r="J3309" t="s">
        <v>38</v>
      </c>
      <c r="K3309">
        <v>28</v>
      </c>
      <c r="L3309">
        <v>6.6</v>
      </c>
      <c r="M3309">
        <v>2001</v>
      </c>
      <c r="N3309">
        <v>123148.81170000001</v>
      </c>
      <c r="O3309">
        <v>604014.13399999996</v>
      </c>
    </row>
    <row r="3310" spans="1:15" x14ac:dyDescent="0.3">
      <c r="A3310">
        <v>14752</v>
      </c>
      <c r="B3310">
        <v>0.45</v>
      </c>
      <c r="C3310">
        <v>2079000</v>
      </c>
      <c r="D3310">
        <v>4099000</v>
      </c>
      <c r="E3310">
        <v>2020000</v>
      </c>
      <c r="F3310" t="s">
        <v>6075</v>
      </c>
      <c r="G3310" t="s">
        <v>4122</v>
      </c>
      <c r="H3310" t="s">
        <v>6076</v>
      </c>
      <c r="I3310">
        <v>183</v>
      </c>
      <c r="J3310" t="s">
        <v>38</v>
      </c>
      <c r="K3310">
        <v>32</v>
      </c>
      <c r="L3310">
        <v>7.3</v>
      </c>
      <c r="M3310">
        <v>2001</v>
      </c>
      <c r="N3310">
        <v>2560263.7949999999</v>
      </c>
      <c r="O3310">
        <v>5047869.79</v>
      </c>
    </row>
    <row r="3311" spans="1:15" x14ac:dyDescent="0.3">
      <c r="A3311">
        <v>441</v>
      </c>
      <c r="B3311">
        <v>0.41</v>
      </c>
      <c r="C3311">
        <v>6000000</v>
      </c>
      <c r="D3311">
        <v>705308</v>
      </c>
      <c r="E3311">
        <v>-5294692</v>
      </c>
      <c r="F3311" t="s">
        <v>6077</v>
      </c>
      <c r="G3311" t="s">
        <v>3058</v>
      </c>
      <c r="H3311" t="s">
        <v>1048</v>
      </c>
      <c r="I3311">
        <v>96</v>
      </c>
      <c r="J3311" t="s">
        <v>38</v>
      </c>
      <c r="K3311">
        <v>30</v>
      </c>
      <c r="L3311">
        <v>5.7</v>
      </c>
      <c r="M3311">
        <v>2001</v>
      </c>
      <c r="N3311">
        <v>7388928.7000000002</v>
      </c>
      <c r="O3311">
        <v>868578.42059999995</v>
      </c>
    </row>
    <row r="3312" spans="1:15" x14ac:dyDescent="0.3">
      <c r="A3312">
        <v>9816</v>
      </c>
      <c r="B3312">
        <v>0.41</v>
      </c>
      <c r="C3312">
        <v>13000000</v>
      </c>
      <c r="D3312">
        <v>91038276</v>
      </c>
      <c r="E3312">
        <v>78038276</v>
      </c>
      <c r="F3312" t="s">
        <v>6078</v>
      </c>
      <c r="G3312" t="s">
        <v>4934</v>
      </c>
      <c r="H3312" t="s">
        <v>481</v>
      </c>
      <c r="I3312">
        <v>112</v>
      </c>
      <c r="J3312" t="s">
        <v>38</v>
      </c>
      <c r="K3312">
        <v>194</v>
      </c>
      <c r="L3312">
        <v>6.4</v>
      </c>
      <c r="M3312">
        <v>2001</v>
      </c>
      <c r="N3312">
        <v>16009345.52</v>
      </c>
      <c r="O3312">
        <v>112112555.09999999</v>
      </c>
    </row>
    <row r="3313" spans="1:15" x14ac:dyDescent="0.3">
      <c r="A3313">
        <v>10691</v>
      </c>
      <c r="B3313">
        <v>0.54</v>
      </c>
      <c r="C3313">
        <v>13000000</v>
      </c>
      <c r="D3313">
        <v>16929123</v>
      </c>
      <c r="E3313">
        <v>3929123</v>
      </c>
      <c r="F3313" t="s">
        <v>6079</v>
      </c>
      <c r="G3313" t="s">
        <v>2086</v>
      </c>
      <c r="H3313" t="s">
        <v>178</v>
      </c>
      <c r="I3313">
        <v>99</v>
      </c>
      <c r="J3313" t="s">
        <v>38</v>
      </c>
      <c r="K3313">
        <v>57</v>
      </c>
      <c r="L3313">
        <v>6.6</v>
      </c>
      <c r="M3313">
        <v>2001</v>
      </c>
      <c r="N3313">
        <v>16009345.52</v>
      </c>
      <c r="O3313">
        <v>20848013.800000001</v>
      </c>
    </row>
    <row r="3314" spans="1:15" x14ac:dyDescent="0.3">
      <c r="A3314">
        <v>26602</v>
      </c>
      <c r="B3314">
        <v>0.3</v>
      </c>
      <c r="C3314">
        <v>34000000</v>
      </c>
      <c r="D3314">
        <v>19693891</v>
      </c>
      <c r="E3314">
        <v>-14306109</v>
      </c>
      <c r="F3314" t="s">
        <v>6080</v>
      </c>
      <c r="G3314" t="s">
        <v>2003</v>
      </c>
      <c r="H3314" t="s">
        <v>6081</v>
      </c>
      <c r="I3314">
        <v>108</v>
      </c>
      <c r="J3314" t="s">
        <v>38</v>
      </c>
      <c r="K3314">
        <v>35</v>
      </c>
      <c r="L3314">
        <v>4.8</v>
      </c>
      <c r="M3314">
        <v>2001</v>
      </c>
      <c r="N3314">
        <v>41870595.969999999</v>
      </c>
      <c r="O3314">
        <v>24252792.739999998</v>
      </c>
    </row>
    <row r="3315" spans="1:15" x14ac:dyDescent="0.3">
      <c r="A3315">
        <v>4012</v>
      </c>
      <c r="B3315">
        <v>0.35</v>
      </c>
      <c r="C3315">
        <v>1500000</v>
      </c>
      <c r="D3315">
        <v>416925</v>
      </c>
      <c r="E3315">
        <v>-1083075</v>
      </c>
      <c r="F3315" t="s">
        <v>6082</v>
      </c>
      <c r="G3315" t="s">
        <v>563</v>
      </c>
      <c r="H3315" t="s">
        <v>6083</v>
      </c>
      <c r="I3315">
        <v>98</v>
      </c>
      <c r="J3315" t="s">
        <v>38</v>
      </c>
      <c r="K3315">
        <v>78</v>
      </c>
      <c r="L3315">
        <v>6.8</v>
      </c>
      <c r="M3315">
        <v>2001</v>
      </c>
      <c r="N3315">
        <v>1847232.175</v>
      </c>
      <c r="O3315">
        <v>513438.18310000002</v>
      </c>
    </row>
    <row r="3316" spans="1:15" x14ac:dyDescent="0.3">
      <c r="A3316">
        <v>1722</v>
      </c>
      <c r="B3316">
        <v>0.21</v>
      </c>
      <c r="C3316">
        <v>57000000</v>
      </c>
      <c r="D3316">
        <v>62112895</v>
      </c>
      <c r="E3316">
        <v>5112895</v>
      </c>
      <c r="F3316" t="s">
        <v>6084</v>
      </c>
      <c r="G3316" t="s">
        <v>50</v>
      </c>
      <c r="H3316" t="s">
        <v>385</v>
      </c>
      <c r="I3316">
        <v>131</v>
      </c>
      <c r="J3316" t="s">
        <v>38</v>
      </c>
      <c r="K3316">
        <v>67</v>
      </c>
      <c r="L3316">
        <v>5.6</v>
      </c>
      <c r="M3316">
        <v>2001</v>
      </c>
      <c r="N3316">
        <v>70194822.650000006</v>
      </c>
      <c r="O3316">
        <v>76491292.090000004</v>
      </c>
    </row>
    <row r="3317" spans="1:15" x14ac:dyDescent="0.3">
      <c r="A3317">
        <v>35080</v>
      </c>
      <c r="B3317">
        <v>0.19</v>
      </c>
      <c r="C3317">
        <v>7000000</v>
      </c>
      <c r="D3317">
        <v>3646994</v>
      </c>
      <c r="E3317">
        <v>-3353006</v>
      </c>
      <c r="F3317" t="s">
        <v>6085</v>
      </c>
      <c r="G3317" t="s">
        <v>2086</v>
      </c>
      <c r="H3317" t="s">
        <v>6086</v>
      </c>
      <c r="I3317">
        <v>114</v>
      </c>
      <c r="J3317" t="s">
        <v>38</v>
      </c>
      <c r="K3317">
        <v>19</v>
      </c>
      <c r="L3317">
        <v>5.7</v>
      </c>
      <c r="M3317">
        <v>2001</v>
      </c>
      <c r="N3317">
        <v>8620416.8169999998</v>
      </c>
      <c r="O3317">
        <v>4491229.773</v>
      </c>
    </row>
    <row r="3318" spans="1:15" x14ac:dyDescent="0.3">
      <c r="A3318">
        <v>18734</v>
      </c>
      <c r="B3318">
        <v>0.19</v>
      </c>
      <c r="C3318">
        <v>700000</v>
      </c>
      <c r="D3318">
        <v>1667192</v>
      </c>
      <c r="E3318">
        <v>967192</v>
      </c>
      <c r="F3318" t="s">
        <v>6087</v>
      </c>
      <c r="G3318" t="s">
        <v>6088</v>
      </c>
      <c r="H3318" t="s">
        <v>1644</v>
      </c>
      <c r="I3318">
        <v>97</v>
      </c>
      <c r="J3318" t="s">
        <v>38</v>
      </c>
      <c r="K3318">
        <v>13</v>
      </c>
      <c r="L3318">
        <v>5.2</v>
      </c>
      <c r="M3318">
        <v>2001</v>
      </c>
      <c r="N3318">
        <v>862041.68169999996</v>
      </c>
      <c r="O3318">
        <v>2053127.1359999999</v>
      </c>
    </row>
    <row r="3319" spans="1:15" x14ac:dyDescent="0.3">
      <c r="A3319">
        <v>16161</v>
      </c>
      <c r="B3319">
        <v>0.09</v>
      </c>
      <c r="C3319">
        <v>16000000</v>
      </c>
      <c r="D3319">
        <v>29381649</v>
      </c>
      <c r="E3319">
        <v>13381649</v>
      </c>
      <c r="F3319" t="s">
        <v>6089</v>
      </c>
      <c r="G3319" t="s">
        <v>6090</v>
      </c>
      <c r="H3319" t="s">
        <v>1311</v>
      </c>
      <c r="I3319">
        <v>130</v>
      </c>
      <c r="J3319" t="s">
        <v>38</v>
      </c>
      <c r="K3319">
        <v>29</v>
      </c>
      <c r="L3319">
        <v>7.4</v>
      </c>
      <c r="M3319">
        <v>2001</v>
      </c>
      <c r="N3319">
        <v>19703809.870000001</v>
      </c>
      <c r="O3319">
        <v>36183151.590000004</v>
      </c>
    </row>
    <row r="3320" spans="1:15" x14ac:dyDescent="0.3">
      <c r="A3320">
        <v>155</v>
      </c>
      <c r="B3320">
        <v>8.4700000000000006</v>
      </c>
      <c r="C3320">
        <v>185000000</v>
      </c>
      <c r="D3320">
        <v>1001921825</v>
      </c>
      <c r="E3320">
        <v>816921825</v>
      </c>
      <c r="F3320" t="s">
        <v>6091</v>
      </c>
      <c r="G3320" t="s">
        <v>942</v>
      </c>
      <c r="H3320" t="s">
        <v>2001</v>
      </c>
      <c r="I3320">
        <v>152</v>
      </c>
      <c r="J3320" t="s">
        <v>38</v>
      </c>
      <c r="K3320">
        <v>8432</v>
      </c>
      <c r="L3320">
        <v>8.1</v>
      </c>
      <c r="M3320">
        <v>2008</v>
      </c>
      <c r="N3320">
        <v>187365527.30000001</v>
      </c>
      <c r="O3320">
        <v>1014733032</v>
      </c>
    </row>
    <row r="3321" spans="1:15" x14ac:dyDescent="0.3">
      <c r="A3321">
        <v>13223</v>
      </c>
      <c r="B3321">
        <v>2.25</v>
      </c>
      <c r="C3321">
        <v>33000000</v>
      </c>
      <c r="D3321">
        <v>269958228</v>
      </c>
      <c r="E3321">
        <v>236958228</v>
      </c>
      <c r="F3321" t="s">
        <v>6092</v>
      </c>
      <c r="G3321" t="s">
        <v>209</v>
      </c>
      <c r="H3321" t="s">
        <v>209</v>
      </c>
      <c r="I3321">
        <v>116</v>
      </c>
      <c r="J3321" t="s">
        <v>38</v>
      </c>
      <c r="K3321">
        <v>1809</v>
      </c>
      <c r="L3321">
        <v>7.6</v>
      </c>
      <c r="M3321">
        <v>2008</v>
      </c>
      <c r="N3321">
        <v>33421958.920000002</v>
      </c>
      <c r="O3321">
        <v>273410085</v>
      </c>
    </row>
    <row r="3322" spans="1:15" x14ac:dyDescent="0.3">
      <c r="A3322">
        <v>2253</v>
      </c>
      <c r="B3322">
        <v>1.85</v>
      </c>
      <c r="C3322">
        <v>75000000</v>
      </c>
      <c r="D3322">
        <v>200276000</v>
      </c>
      <c r="E3322">
        <v>125276000</v>
      </c>
      <c r="F3322" t="s">
        <v>6093</v>
      </c>
      <c r="G3322" t="s">
        <v>237</v>
      </c>
      <c r="H3322" t="s">
        <v>3620</v>
      </c>
      <c r="I3322">
        <v>121</v>
      </c>
      <c r="J3322" t="s">
        <v>38</v>
      </c>
      <c r="K3322">
        <v>725</v>
      </c>
      <c r="L3322">
        <v>6.6</v>
      </c>
      <c r="M3322">
        <v>2008</v>
      </c>
      <c r="N3322">
        <v>75958997.540000007</v>
      </c>
      <c r="O3322">
        <v>202836855.90000001</v>
      </c>
    </row>
    <row r="3323" spans="1:15" x14ac:dyDescent="0.3">
      <c r="A3323">
        <v>10200</v>
      </c>
      <c r="B3323">
        <v>1.56</v>
      </c>
      <c r="C3323">
        <v>80000000</v>
      </c>
      <c r="D3323">
        <v>233093859</v>
      </c>
      <c r="E3323">
        <v>153093859</v>
      </c>
      <c r="F3323" t="s">
        <v>6094</v>
      </c>
      <c r="G3323" t="s">
        <v>233</v>
      </c>
      <c r="H3323" t="s">
        <v>2325</v>
      </c>
      <c r="I3323">
        <v>103</v>
      </c>
      <c r="J3323" t="s">
        <v>38</v>
      </c>
      <c r="K3323">
        <v>585</v>
      </c>
      <c r="L3323">
        <v>5.0999999999999996</v>
      </c>
      <c r="M3323">
        <v>2008</v>
      </c>
      <c r="N3323">
        <v>81022930.700000003</v>
      </c>
      <c r="O3323">
        <v>236074344.80000001</v>
      </c>
    </row>
    <row r="3324" spans="1:15" x14ac:dyDescent="0.3">
      <c r="A3324">
        <v>11321</v>
      </c>
      <c r="B3324">
        <v>1.53</v>
      </c>
      <c r="C3324">
        <v>55000000</v>
      </c>
      <c r="D3324">
        <v>168167691</v>
      </c>
      <c r="E3324">
        <v>113167691</v>
      </c>
      <c r="F3324" t="s">
        <v>6095</v>
      </c>
      <c r="G3324" t="s">
        <v>1497</v>
      </c>
      <c r="H3324" t="s">
        <v>6096</v>
      </c>
      <c r="I3324">
        <v>123</v>
      </c>
      <c r="J3324" t="s">
        <v>38</v>
      </c>
      <c r="K3324">
        <v>1235</v>
      </c>
      <c r="L3324">
        <v>7.4</v>
      </c>
      <c r="M3324">
        <v>2008</v>
      </c>
      <c r="N3324">
        <v>55703264.859999999</v>
      </c>
      <c r="O3324">
        <v>170317989.69999999</v>
      </c>
    </row>
    <row r="3325" spans="1:15" x14ac:dyDescent="0.3">
      <c r="A3325">
        <v>6972</v>
      </c>
      <c r="B3325">
        <v>1.47</v>
      </c>
      <c r="C3325">
        <v>130000000</v>
      </c>
      <c r="D3325">
        <v>49554002</v>
      </c>
      <c r="E3325">
        <v>-80445998</v>
      </c>
      <c r="F3325" t="s">
        <v>6097</v>
      </c>
      <c r="G3325" t="s">
        <v>171</v>
      </c>
      <c r="H3325" t="s">
        <v>1826</v>
      </c>
      <c r="I3325">
        <v>165</v>
      </c>
      <c r="J3325" t="s">
        <v>38</v>
      </c>
      <c r="K3325">
        <v>411</v>
      </c>
      <c r="L3325">
        <v>6.3</v>
      </c>
      <c r="M3325">
        <v>2008</v>
      </c>
      <c r="N3325">
        <v>131662262.40000001</v>
      </c>
      <c r="O3325">
        <v>50187630.880000003</v>
      </c>
    </row>
    <row r="3326" spans="1:15" x14ac:dyDescent="0.3">
      <c r="A3326">
        <v>8065</v>
      </c>
      <c r="B3326">
        <v>1.38</v>
      </c>
      <c r="C3326">
        <v>35000000</v>
      </c>
      <c r="D3326">
        <v>69823199</v>
      </c>
      <c r="E3326">
        <v>34823199</v>
      </c>
      <c r="F3326" t="s">
        <v>6098</v>
      </c>
      <c r="G3326" t="s">
        <v>6099</v>
      </c>
      <c r="H3326" t="s">
        <v>4004</v>
      </c>
      <c r="I3326">
        <v>123</v>
      </c>
      <c r="J3326" t="s">
        <v>38</v>
      </c>
      <c r="K3326">
        <v>907</v>
      </c>
      <c r="L3326">
        <v>6.5</v>
      </c>
      <c r="M3326">
        <v>2008</v>
      </c>
      <c r="N3326">
        <v>35447532.18</v>
      </c>
      <c r="O3326">
        <v>70716002.680000007</v>
      </c>
    </row>
    <row r="3327" spans="1:15" x14ac:dyDescent="0.3">
      <c r="A3327">
        <v>12163</v>
      </c>
      <c r="B3327">
        <v>1.25</v>
      </c>
      <c r="C3327">
        <v>6000000</v>
      </c>
      <c r="D3327">
        <v>44703995</v>
      </c>
      <c r="E3327">
        <v>38703995</v>
      </c>
      <c r="F3327" t="s">
        <v>6100</v>
      </c>
      <c r="G3327" t="s">
        <v>1605</v>
      </c>
      <c r="H3327" t="s">
        <v>2752</v>
      </c>
      <c r="I3327">
        <v>109</v>
      </c>
      <c r="J3327" t="s">
        <v>38</v>
      </c>
      <c r="K3327">
        <v>539</v>
      </c>
      <c r="L3327">
        <v>7</v>
      </c>
      <c r="M3327">
        <v>2008</v>
      </c>
      <c r="N3327">
        <v>6076719.8030000003</v>
      </c>
      <c r="O3327">
        <v>45275608.609999999</v>
      </c>
    </row>
    <row r="3328" spans="1:15" x14ac:dyDescent="0.3">
      <c r="A3328">
        <v>7461</v>
      </c>
      <c r="B3328">
        <v>1.1399999999999999</v>
      </c>
      <c r="C3328">
        <v>40000000</v>
      </c>
      <c r="D3328">
        <v>151161491</v>
      </c>
      <c r="E3328">
        <v>111161491</v>
      </c>
      <c r="F3328" t="s">
        <v>6101</v>
      </c>
      <c r="G3328" t="s">
        <v>863</v>
      </c>
      <c r="H3328" t="s">
        <v>4238</v>
      </c>
      <c r="I3328">
        <v>90</v>
      </c>
      <c r="J3328" t="s">
        <v>38</v>
      </c>
      <c r="K3328">
        <v>455</v>
      </c>
      <c r="L3328">
        <v>6.2</v>
      </c>
      <c r="M3328">
        <v>2008</v>
      </c>
      <c r="N3328">
        <v>40511465.350000001</v>
      </c>
      <c r="O3328">
        <v>153094337.59999999</v>
      </c>
    </row>
    <row r="3329" spans="1:15" x14ac:dyDescent="0.3">
      <c r="A3329">
        <v>13291</v>
      </c>
      <c r="B3329">
        <v>0.8</v>
      </c>
      <c r="C3329">
        <v>22000000</v>
      </c>
      <c r="D3329">
        <v>23530831</v>
      </c>
      <c r="E3329">
        <v>1530831</v>
      </c>
      <c r="F3329" t="s">
        <v>6102</v>
      </c>
      <c r="G3329" t="s">
        <v>6103</v>
      </c>
      <c r="H3329" t="s">
        <v>6104</v>
      </c>
      <c r="I3329">
        <v>114</v>
      </c>
      <c r="J3329" t="s">
        <v>38</v>
      </c>
      <c r="K3329">
        <v>98</v>
      </c>
      <c r="L3329">
        <v>6.2</v>
      </c>
      <c r="M3329">
        <v>2008</v>
      </c>
      <c r="N3329">
        <v>22281305.940000001</v>
      </c>
      <c r="O3329">
        <v>23831711.120000001</v>
      </c>
    </row>
    <row r="3330" spans="1:15" x14ac:dyDescent="0.3">
      <c r="A3330">
        <v>8090</v>
      </c>
      <c r="B3330">
        <v>0.77</v>
      </c>
      <c r="C3330">
        <v>35000000</v>
      </c>
      <c r="D3330">
        <v>32483410</v>
      </c>
      <c r="E3330">
        <v>-2516590</v>
      </c>
      <c r="F3330" t="s">
        <v>6105</v>
      </c>
      <c r="G3330" t="s">
        <v>1336</v>
      </c>
      <c r="H3330" t="s">
        <v>1420</v>
      </c>
      <c r="I3330">
        <v>101</v>
      </c>
      <c r="J3330" t="s">
        <v>38</v>
      </c>
      <c r="K3330">
        <v>119</v>
      </c>
      <c r="L3330">
        <v>5.8</v>
      </c>
      <c r="M3330">
        <v>2008</v>
      </c>
      <c r="N3330">
        <v>35447532.18</v>
      </c>
      <c r="O3330">
        <v>32898763.469999999</v>
      </c>
    </row>
    <row r="3331" spans="1:15" x14ac:dyDescent="0.3">
      <c r="A3331">
        <v>9030</v>
      </c>
      <c r="B3331">
        <v>0.71</v>
      </c>
      <c r="C3331">
        <v>12000000</v>
      </c>
      <c r="D3331">
        <v>56309766</v>
      </c>
      <c r="E3331">
        <v>44309766</v>
      </c>
      <c r="F3331" t="s">
        <v>6106</v>
      </c>
      <c r="G3331" t="s">
        <v>1949</v>
      </c>
      <c r="H3331" t="s">
        <v>6107</v>
      </c>
      <c r="I3331">
        <v>98</v>
      </c>
      <c r="J3331" t="s">
        <v>38</v>
      </c>
      <c r="K3331">
        <v>171</v>
      </c>
      <c r="L3331">
        <v>5.6</v>
      </c>
      <c r="M3331">
        <v>2008</v>
      </c>
      <c r="N3331">
        <v>12153439.609999999</v>
      </c>
      <c r="O3331">
        <v>57029778.359999999</v>
      </c>
    </row>
    <row r="3332" spans="1:15" x14ac:dyDescent="0.3">
      <c r="A3332">
        <v>11671</v>
      </c>
      <c r="B3332">
        <v>0.7</v>
      </c>
      <c r="C3332">
        <v>13000000</v>
      </c>
      <c r="D3332">
        <v>14894347</v>
      </c>
      <c r="E3332">
        <v>1894347</v>
      </c>
      <c r="F3332" t="s">
        <v>6108</v>
      </c>
      <c r="G3332" t="s">
        <v>701</v>
      </c>
      <c r="H3332" t="s">
        <v>6109</v>
      </c>
      <c r="I3332">
        <v>112</v>
      </c>
      <c r="J3332" t="s">
        <v>38</v>
      </c>
      <c r="K3332">
        <v>37</v>
      </c>
      <c r="L3332">
        <v>6.3</v>
      </c>
      <c r="M3332">
        <v>2008</v>
      </c>
      <c r="N3332">
        <v>13166226.24</v>
      </c>
      <c r="O3332">
        <v>15084795.560000001</v>
      </c>
    </row>
    <row r="3333" spans="1:15" x14ac:dyDescent="0.3">
      <c r="A3333">
        <v>14637</v>
      </c>
      <c r="B3333">
        <v>0.65</v>
      </c>
      <c r="C3333">
        <v>11500000</v>
      </c>
      <c r="D3333">
        <v>186702</v>
      </c>
      <c r="E3333">
        <v>-11313298</v>
      </c>
      <c r="F3333" t="s">
        <v>6110</v>
      </c>
      <c r="G3333" t="s">
        <v>2065</v>
      </c>
      <c r="H3333" t="s">
        <v>155</v>
      </c>
      <c r="I3333">
        <v>108</v>
      </c>
      <c r="J3333" t="s">
        <v>38</v>
      </c>
      <c r="K3333">
        <v>58</v>
      </c>
      <c r="L3333">
        <v>6.1</v>
      </c>
      <c r="M3333">
        <v>2008</v>
      </c>
      <c r="N3333">
        <v>11647046.289999999</v>
      </c>
      <c r="O3333">
        <v>189089.29010000001</v>
      </c>
    </row>
    <row r="3334" spans="1:15" x14ac:dyDescent="0.3">
      <c r="A3334">
        <v>8885</v>
      </c>
      <c r="B3334">
        <v>0.63</v>
      </c>
      <c r="C3334">
        <v>2000000</v>
      </c>
      <c r="D3334">
        <v>11125849</v>
      </c>
      <c r="E3334">
        <v>9125849</v>
      </c>
      <c r="F3334" t="s">
        <v>6111</v>
      </c>
      <c r="G3334" t="s">
        <v>6112</v>
      </c>
      <c r="H3334" t="s">
        <v>6112</v>
      </c>
      <c r="I3334">
        <v>90</v>
      </c>
      <c r="J3334" t="s">
        <v>38</v>
      </c>
      <c r="K3334">
        <v>168</v>
      </c>
      <c r="L3334">
        <v>7.7</v>
      </c>
      <c r="M3334">
        <v>2008</v>
      </c>
      <c r="N3334">
        <v>2025573.2679999999</v>
      </c>
      <c r="O3334">
        <v>11268111.16</v>
      </c>
    </row>
    <row r="3335" spans="1:15" x14ac:dyDescent="0.3">
      <c r="A3335">
        <v>4148</v>
      </c>
      <c r="B3335">
        <v>0.57999999999999996</v>
      </c>
      <c r="C3335">
        <v>35000000</v>
      </c>
      <c r="D3335">
        <v>75225693</v>
      </c>
      <c r="E3335">
        <v>40225693</v>
      </c>
      <c r="F3335" t="s">
        <v>6113</v>
      </c>
      <c r="G3335" t="s">
        <v>1456</v>
      </c>
      <c r="H3335" t="s">
        <v>524</v>
      </c>
      <c r="I3335">
        <v>119</v>
      </c>
      <c r="J3335" t="s">
        <v>38</v>
      </c>
      <c r="K3335">
        <v>430</v>
      </c>
      <c r="L3335">
        <v>6.5</v>
      </c>
      <c r="M3335">
        <v>2008</v>
      </c>
      <c r="N3335">
        <v>35447532.18</v>
      </c>
      <c r="O3335">
        <v>76187576.390000001</v>
      </c>
    </row>
    <row r="3336" spans="1:15" x14ac:dyDescent="0.3">
      <c r="A3336">
        <v>10362</v>
      </c>
      <c r="B3336">
        <v>0.46</v>
      </c>
      <c r="C3336">
        <v>12000000</v>
      </c>
      <c r="D3336">
        <v>3148182</v>
      </c>
      <c r="E3336">
        <v>-8851818</v>
      </c>
      <c r="F3336" t="s">
        <v>6114</v>
      </c>
      <c r="G3336" t="s">
        <v>835</v>
      </c>
      <c r="H3336" t="s">
        <v>6115</v>
      </c>
      <c r="I3336">
        <v>110</v>
      </c>
      <c r="J3336" t="s">
        <v>38</v>
      </c>
      <c r="K3336">
        <v>76</v>
      </c>
      <c r="L3336">
        <v>6.5</v>
      </c>
      <c r="M3336">
        <v>2008</v>
      </c>
      <c r="N3336">
        <v>12153439.609999999</v>
      </c>
      <c r="O3336">
        <v>3188436.65</v>
      </c>
    </row>
    <row r="3337" spans="1:15" x14ac:dyDescent="0.3">
      <c r="A3337">
        <v>14325</v>
      </c>
      <c r="B3337">
        <v>0.45</v>
      </c>
      <c r="C3337">
        <v>40000000</v>
      </c>
      <c r="D3337">
        <v>9793496</v>
      </c>
      <c r="E3337">
        <v>-30206504</v>
      </c>
      <c r="F3337" t="s">
        <v>6116</v>
      </c>
      <c r="G3337" t="s">
        <v>6117</v>
      </c>
      <c r="H3337" t="s">
        <v>1839</v>
      </c>
      <c r="I3337">
        <v>130</v>
      </c>
      <c r="J3337" t="s">
        <v>38</v>
      </c>
      <c r="K3337">
        <v>39</v>
      </c>
      <c r="L3337">
        <v>7.1</v>
      </c>
      <c r="M3337">
        <v>2008</v>
      </c>
      <c r="N3337">
        <v>40511465.350000001</v>
      </c>
      <c r="O3337">
        <v>9918721.8469999991</v>
      </c>
    </row>
    <row r="3338" spans="1:15" x14ac:dyDescent="0.3">
      <c r="A3338">
        <v>13990</v>
      </c>
      <c r="B3338">
        <v>0.37</v>
      </c>
      <c r="C3338">
        <v>6000000</v>
      </c>
      <c r="D3338">
        <v>2899975</v>
      </c>
      <c r="E3338">
        <v>-3100025</v>
      </c>
      <c r="F3338" t="s">
        <v>6118</v>
      </c>
      <c r="G3338" t="s">
        <v>1616</v>
      </c>
      <c r="H3338" t="s">
        <v>25</v>
      </c>
      <c r="I3338">
        <v>99</v>
      </c>
      <c r="J3338" t="s">
        <v>38</v>
      </c>
      <c r="K3338">
        <v>40</v>
      </c>
      <c r="L3338">
        <v>6.3</v>
      </c>
      <c r="M3338">
        <v>2008</v>
      </c>
      <c r="N3338">
        <v>6076719.8030000003</v>
      </c>
      <c r="O3338">
        <v>2937055.9180000001</v>
      </c>
    </row>
    <row r="3339" spans="1:15" x14ac:dyDescent="0.3">
      <c r="A3339">
        <v>8279</v>
      </c>
      <c r="B3339">
        <v>0.33</v>
      </c>
      <c r="C3339">
        <v>19000000</v>
      </c>
      <c r="D3339">
        <v>23550000</v>
      </c>
      <c r="E3339">
        <v>4550000</v>
      </c>
      <c r="F3339" t="s">
        <v>6119</v>
      </c>
      <c r="G3339" t="s">
        <v>373</v>
      </c>
      <c r="H3339" t="s">
        <v>5356</v>
      </c>
      <c r="I3339">
        <v>130</v>
      </c>
      <c r="J3339" t="s">
        <v>38</v>
      </c>
      <c r="K3339">
        <v>48</v>
      </c>
      <c r="L3339">
        <v>6.3</v>
      </c>
      <c r="M3339">
        <v>2008</v>
      </c>
      <c r="N3339">
        <v>19242946.039999999</v>
      </c>
      <c r="O3339">
        <v>23851125.23</v>
      </c>
    </row>
    <row r="3340" spans="1:15" x14ac:dyDescent="0.3">
      <c r="A3340">
        <v>10187</v>
      </c>
      <c r="B3340">
        <v>0.31</v>
      </c>
      <c r="C3340">
        <v>21000000</v>
      </c>
      <c r="D3340">
        <v>17600000</v>
      </c>
      <c r="E3340">
        <v>-3400000</v>
      </c>
      <c r="F3340" t="s">
        <v>6120</v>
      </c>
      <c r="G3340" t="s">
        <v>409</v>
      </c>
      <c r="H3340" t="s">
        <v>6121</v>
      </c>
      <c r="I3340">
        <v>120</v>
      </c>
      <c r="J3340" t="s">
        <v>38</v>
      </c>
      <c r="K3340">
        <v>34</v>
      </c>
      <c r="L3340">
        <v>5.7</v>
      </c>
      <c r="M3340">
        <v>2008</v>
      </c>
      <c r="N3340">
        <v>21268519.309999999</v>
      </c>
      <c r="O3340">
        <v>17825044.760000002</v>
      </c>
    </row>
    <row r="3341" spans="1:15" x14ac:dyDescent="0.3">
      <c r="A3341">
        <v>10523</v>
      </c>
      <c r="B3341">
        <v>0.28000000000000003</v>
      </c>
      <c r="C3341">
        <v>25100000</v>
      </c>
      <c r="D3341">
        <v>29506464</v>
      </c>
      <c r="E3341">
        <v>4406464</v>
      </c>
      <c r="F3341" t="s">
        <v>6122</v>
      </c>
      <c r="G3341" t="s">
        <v>1319</v>
      </c>
      <c r="H3341" t="s">
        <v>783</v>
      </c>
      <c r="I3341">
        <v>131</v>
      </c>
      <c r="J3341" t="s">
        <v>38</v>
      </c>
      <c r="K3341">
        <v>71</v>
      </c>
      <c r="L3341">
        <v>5.6</v>
      </c>
      <c r="M3341">
        <v>2008</v>
      </c>
      <c r="N3341">
        <v>25420944.510000002</v>
      </c>
      <c r="O3341">
        <v>29883752.350000001</v>
      </c>
    </row>
    <row r="3342" spans="1:15" x14ac:dyDescent="0.3">
      <c r="A3342">
        <v>14438</v>
      </c>
      <c r="B3342">
        <v>0.28000000000000003</v>
      </c>
      <c r="C3342">
        <v>500000</v>
      </c>
      <c r="D3342">
        <v>33456317</v>
      </c>
      <c r="E3342">
        <v>32956317</v>
      </c>
      <c r="F3342" t="s">
        <v>6123</v>
      </c>
      <c r="G3342" t="s">
        <v>6124</v>
      </c>
      <c r="H3342" t="s">
        <v>5838</v>
      </c>
      <c r="I3342">
        <v>122</v>
      </c>
      <c r="J3342" t="s">
        <v>38</v>
      </c>
      <c r="K3342">
        <v>54</v>
      </c>
      <c r="L3342">
        <v>7.5</v>
      </c>
      <c r="M3342">
        <v>2008</v>
      </c>
      <c r="N3342">
        <v>506393.31689999998</v>
      </c>
      <c r="O3342">
        <v>33884110.670000002</v>
      </c>
    </row>
    <row r="3343" spans="1:15" x14ac:dyDescent="0.3">
      <c r="A3343">
        <v>16564</v>
      </c>
      <c r="B3343">
        <v>0.24</v>
      </c>
      <c r="C3343">
        <v>4000000</v>
      </c>
      <c r="D3343">
        <v>530048</v>
      </c>
      <c r="E3343">
        <v>-3469952</v>
      </c>
      <c r="F3343" t="s">
        <v>6125</v>
      </c>
      <c r="G3343" t="s">
        <v>6126</v>
      </c>
      <c r="H3343" t="s">
        <v>6127</v>
      </c>
      <c r="I3343">
        <v>103</v>
      </c>
      <c r="J3343" t="s">
        <v>38</v>
      </c>
      <c r="K3343">
        <v>41</v>
      </c>
      <c r="L3343">
        <v>6.8</v>
      </c>
      <c r="M3343">
        <v>2008</v>
      </c>
      <c r="N3343">
        <v>4051146.5350000001</v>
      </c>
      <c r="O3343">
        <v>536825.52969999996</v>
      </c>
    </row>
    <row r="3344" spans="1:15" x14ac:dyDescent="0.3">
      <c r="A3344">
        <v>14467</v>
      </c>
      <c r="B3344">
        <v>0.19</v>
      </c>
      <c r="C3344">
        <v>2300000</v>
      </c>
      <c r="D3344">
        <v>11100000</v>
      </c>
      <c r="E3344">
        <v>8800000</v>
      </c>
      <c r="F3344" t="s">
        <v>6128</v>
      </c>
      <c r="G3344" t="s">
        <v>6129</v>
      </c>
      <c r="H3344" t="s">
        <v>6130</v>
      </c>
      <c r="I3344">
        <v>155</v>
      </c>
      <c r="J3344" t="s">
        <v>38</v>
      </c>
      <c r="K3344">
        <v>18</v>
      </c>
      <c r="L3344">
        <v>6.4</v>
      </c>
      <c r="M3344">
        <v>2008</v>
      </c>
      <c r="N3344">
        <v>2329409.2579999999</v>
      </c>
      <c r="O3344">
        <v>11241931.640000001</v>
      </c>
    </row>
    <row r="3345" spans="1:15" x14ac:dyDescent="0.3">
      <c r="A3345">
        <v>7351</v>
      </c>
      <c r="B3345">
        <v>0.28000000000000003</v>
      </c>
      <c r="C3345">
        <v>6000000</v>
      </c>
      <c r="D3345">
        <v>1300000</v>
      </c>
      <c r="E3345">
        <v>-4700000</v>
      </c>
      <c r="F3345" t="s">
        <v>6131</v>
      </c>
      <c r="G3345" t="s">
        <v>6132</v>
      </c>
      <c r="H3345" t="s">
        <v>6133</v>
      </c>
      <c r="I3345">
        <v>138</v>
      </c>
      <c r="J3345" t="s">
        <v>38</v>
      </c>
      <c r="K3345">
        <v>10</v>
      </c>
      <c r="L3345">
        <v>7.1</v>
      </c>
      <c r="M3345">
        <v>2008</v>
      </c>
      <c r="N3345">
        <v>6076719.8030000003</v>
      </c>
      <c r="O3345">
        <v>1316622.6240000001</v>
      </c>
    </row>
    <row r="3346" spans="1:15" x14ac:dyDescent="0.3">
      <c r="A3346">
        <v>15467</v>
      </c>
      <c r="B3346">
        <v>0.15</v>
      </c>
      <c r="C3346">
        <v>4180000</v>
      </c>
      <c r="D3346">
        <v>11000000</v>
      </c>
      <c r="E3346">
        <v>6820000</v>
      </c>
      <c r="F3346" t="s">
        <v>6134</v>
      </c>
      <c r="G3346" t="s">
        <v>6135</v>
      </c>
      <c r="H3346" t="s">
        <v>2026</v>
      </c>
      <c r="I3346">
        <v>153</v>
      </c>
      <c r="J3346" t="s">
        <v>38</v>
      </c>
      <c r="K3346">
        <v>11</v>
      </c>
      <c r="L3346">
        <v>5.8</v>
      </c>
      <c r="M3346">
        <v>2008</v>
      </c>
      <c r="N3346">
        <v>4233448.1289999997</v>
      </c>
      <c r="O3346">
        <v>11140652.970000001</v>
      </c>
    </row>
    <row r="3347" spans="1:15" x14ac:dyDescent="0.3">
      <c r="A3347">
        <v>20764</v>
      </c>
      <c r="B3347">
        <v>0.09</v>
      </c>
      <c r="C3347">
        <v>2500000</v>
      </c>
      <c r="D3347">
        <v>107559</v>
      </c>
      <c r="E3347">
        <v>-2392441</v>
      </c>
      <c r="F3347" t="s">
        <v>6136</v>
      </c>
      <c r="G3347" t="s">
        <v>6137</v>
      </c>
      <c r="H3347" t="s">
        <v>6138</v>
      </c>
      <c r="I3347">
        <v>90</v>
      </c>
      <c r="J3347" t="s">
        <v>38</v>
      </c>
      <c r="K3347">
        <v>18</v>
      </c>
      <c r="L3347">
        <v>5.8</v>
      </c>
      <c r="M3347">
        <v>2008</v>
      </c>
      <c r="N3347">
        <v>2531966.585</v>
      </c>
      <c r="O3347">
        <v>108934.3175</v>
      </c>
    </row>
    <row r="3348" spans="1:15" x14ac:dyDescent="0.3">
      <c r="A3348">
        <v>76025</v>
      </c>
      <c r="B3348">
        <v>1.89</v>
      </c>
      <c r="C3348">
        <v>6500000</v>
      </c>
      <c r="D3348">
        <v>17693675</v>
      </c>
      <c r="E3348">
        <v>11193675</v>
      </c>
      <c r="F3348" t="s">
        <v>6139</v>
      </c>
      <c r="G3348" t="s">
        <v>222</v>
      </c>
      <c r="H3348" t="s">
        <v>999</v>
      </c>
      <c r="I3348">
        <v>100</v>
      </c>
      <c r="J3348" t="s">
        <v>38</v>
      </c>
      <c r="K3348">
        <v>458</v>
      </c>
      <c r="L3348">
        <v>6.9</v>
      </c>
      <c r="M3348">
        <v>2011</v>
      </c>
      <c r="N3348">
        <v>6301087.2769999998</v>
      </c>
      <c r="O3348">
        <v>17152213.91</v>
      </c>
    </row>
    <row r="3349" spans="1:15" x14ac:dyDescent="0.3">
      <c r="A3349">
        <v>8967</v>
      </c>
      <c r="B3349">
        <v>1.82</v>
      </c>
      <c r="C3349">
        <v>32000000</v>
      </c>
      <c r="D3349">
        <v>54674226</v>
      </c>
      <c r="E3349">
        <v>22674226</v>
      </c>
      <c r="F3349" t="s">
        <v>6140</v>
      </c>
      <c r="G3349" t="s">
        <v>277</v>
      </c>
      <c r="H3349" t="s">
        <v>1354</v>
      </c>
      <c r="I3349">
        <v>139</v>
      </c>
      <c r="J3349" t="s">
        <v>38</v>
      </c>
      <c r="K3349">
        <v>582</v>
      </c>
      <c r="L3349">
        <v>6.5</v>
      </c>
      <c r="M3349">
        <v>2011</v>
      </c>
      <c r="N3349">
        <v>31020737.359999999</v>
      </c>
      <c r="O3349">
        <v>53001087.659999996</v>
      </c>
    </row>
    <row r="3350" spans="1:15" x14ac:dyDescent="0.3">
      <c r="A3350">
        <v>57212</v>
      </c>
      <c r="B3350">
        <v>1.59</v>
      </c>
      <c r="C3350">
        <v>66000000</v>
      </c>
      <c r="D3350">
        <v>177584879</v>
      </c>
      <c r="E3350">
        <v>111584879</v>
      </c>
      <c r="F3350" t="s">
        <v>6141</v>
      </c>
      <c r="G3350" t="s">
        <v>5823</v>
      </c>
      <c r="H3350" t="s">
        <v>632</v>
      </c>
      <c r="I3350">
        <v>146</v>
      </c>
      <c r="J3350" t="s">
        <v>38</v>
      </c>
      <c r="K3350">
        <v>611</v>
      </c>
      <c r="L3350">
        <v>6.9</v>
      </c>
      <c r="M3350">
        <v>2011</v>
      </c>
      <c r="N3350">
        <v>63980270.810000002</v>
      </c>
      <c r="O3350">
        <v>172150434.09999999</v>
      </c>
    </row>
    <row r="3351" spans="1:15" x14ac:dyDescent="0.3">
      <c r="A3351">
        <v>48171</v>
      </c>
      <c r="B3351">
        <v>1.47</v>
      </c>
      <c r="C3351">
        <v>37000000</v>
      </c>
      <c r="D3351">
        <v>96047633</v>
      </c>
      <c r="E3351">
        <v>59047633</v>
      </c>
      <c r="F3351" t="s">
        <v>6142</v>
      </c>
      <c r="G3351" t="s">
        <v>1845</v>
      </c>
      <c r="H3351" t="s">
        <v>327</v>
      </c>
      <c r="I3351">
        <v>114</v>
      </c>
      <c r="J3351" t="s">
        <v>38</v>
      </c>
      <c r="K3351">
        <v>320</v>
      </c>
      <c r="L3351">
        <v>5.7</v>
      </c>
      <c r="M3351">
        <v>2011</v>
      </c>
      <c r="N3351">
        <v>35867727.579999998</v>
      </c>
      <c r="O3351">
        <v>93108387.430000007</v>
      </c>
    </row>
    <row r="3352" spans="1:15" x14ac:dyDescent="0.3">
      <c r="A3352">
        <v>60420</v>
      </c>
      <c r="B3352">
        <v>1.23</v>
      </c>
      <c r="C3352">
        <v>250000</v>
      </c>
      <c r="D3352">
        <v>3542353</v>
      </c>
      <c r="E3352">
        <v>3292353</v>
      </c>
      <c r="F3352" t="s">
        <v>6143</v>
      </c>
      <c r="G3352" t="s">
        <v>3100</v>
      </c>
      <c r="H3352" t="s">
        <v>6144</v>
      </c>
      <c r="I3352">
        <v>90</v>
      </c>
      <c r="J3352" t="s">
        <v>38</v>
      </c>
      <c r="K3352">
        <v>257</v>
      </c>
      <c r="L3352">
        <v>6.4</v>
      </c>
      <c r="M3352">
        <v>2011</v>
      </c>
      <c r="N3352">
        <v>242349.51060000001</v>
      </c>
      <c r="O3352">
        <v>3433950.0639999998</v>
      </c>
    </row>
    <row r="3353" spans="1:15" x14ac:dyDescent="0.3">
      <c r="A3353">
        <v>75900</v>
      </c>
      <c r="B3353">
        <v>1.1200000000000001</v>
      </c>
      <c r="C3353">
        <v>6400000</v>
      </c>
      <c r="D3353">
        <v>35057696</v>
      </c>
      <c r="E3353">
        <v>28657696</v>
      </c>
      <c r="F3353" t="s">
        <v>6145</v>
      </c>
      <c r="G3353" t="s">
        <v>474</v>
      </c>
      <c r="H3353" t="s">
        <v>5796</v>
      </c>
      <c r="I3353">
        <v>99</v>
      </c>
      <c r="J3353" t="s">
        <v>38</v>
      </c>
      <c r="K3353">
        <v>212</v>
      </c>
      <c r="L3353">
        <v>6.7</v>
      </c>
      <c r="M3353">
        <v>2011</v>
      </c>
      <c r="N3353">
        <v>6204147.4730000002</v>
      </c>
      <c r="O3353">
        <v>33984861.880000003</v>
      </c>
    </row>
    <row r="3354" spans="1:15" x14ac:dyDescent="0.3">
      <c r="A3354">
        <v>74465</v>
      </c>
      <c r="B3354">
        <v>1.1100000000000001</v>
      </c>
      <c r="C3354">
        <v>50000000</v>
      </c>
      <c r="D3354">
        <v>120081841</v>
      </c>
      <c r="E3354">
        <v>70081841</v>
      </c>
      <c r="F3354" t="s">
        <v>6146</v>
      </c>
      <c r="G3354" t="s">
        <v>602</v>
      </c>
      <c r="H3354" t="s">
        <v>3451</v>
      </c>
      <c r="I3354">
        <v>124</v>
      </c>
      <c r="J3354" t="s">
        <v>38</v>
      </c>
      <c r="K3354">
        <v>589</v>
      </c>
      <c r="L3354">
        <v>6.4</v>
      </c>
      <c r="M3354">
        <v>2011</v>
      </c>
      <c r="N3354">
        <v>48469902.130000003</v>
      </c>
      <c r="O3354">
        <v>116407101.59999999</v>
      </c>
    </row>
    <row r="3355" spans="1:15" x14ac:dyDescent="0.3">
      <c r="A3355">
        <v>60308</v>
      </c>
      <c r="B3355">
        <v>1.08</v>
      </c>
      <c r="C3355">
        <v>50000000</v>
      </c>
      <c r="D3355">
        <v>110206216</v>
      </c>
      <c r="E3355">
        <v>60206216</v>
      </c>
      <c r="F3355" t="s">
        <v>6147</v>
      </c>
      <c r="G3355" t="s">
        <v>277</v>
      </c>
      <c r="H3355" t="s">
        <v>2336</v>
      </c>
      <c r="I3355">
        <v>133</v>
      </c>
      <c r="J3355" t="s">
        <v>38</v>
      </c>
      <c r="K3355">
        <v>899</v>
      </c>
      <c r="L3355">
        <v>6.9</v>
      </c>
      <c r="M3355">
        <v>2011</v>
      </c>
      <c r="N3355">
        <v>48469902.130000003</v>
      </c>
      <c r="O3355">
        <v>106833690.09999999</v>
      </c>
    </row>
    <row r="3356" spans="1:15" x14ac:dyDescent="0.3">
      <c r="A3356">
        <v>71859</v>
      </c>
      <c r="B3356">
        <v>1.08</v>
      </c>
      <c r="C3356">
        <v>7000000</v>
      </c>
      <c r="D3356">
        <v>6038942</v>
      </c>
      <c r="E3356">
        <v>-961058</v>
      </c>
      <c r="F3356" t="s">
        <v>6148</v>
      </c>
      <c r="G3356" t="s">
        <v>2078</v>
      </c>
      <c r="H3356" t="s">
        <v>6149</v>
      </c>
      <c r="I3356">
        <v>112</v>
      </c>
      <c r="J3356" t="s">
        <v>38</v>
      </c>
      <c r="K3356">
        <v>345</v>
      </c>
      <c r="L3356">
        <v>7.3</v>
      </c>
      <c r="M3356">
        <v>2011</v>
      </c>
      <c r="N3356">
        <v>6785786.2980000004</v>
      </c>
      <c r="O3356">
        <v>5854138.5539999995</v>
      </c>
    </row>
    <row r="3357" spans="1:15" x14ac:dyDescent="0.3">
      <c r="A3357">
        <v>39538</v>
      </c>
      <c r="B3357">
        <v>1.05</v>
      </c>
      <c r="C3357">
        <v>60000000</v>
      </c>
      <c r="D3357">
        <v>135458097</v>
      </c>
      <c r="E3357">
        <v>75458097</v>
      </c>
      <c r="F3357" t="s">
        <v>6150</v>
      </c>
      <c r="G3357" t="s">
        <v>602</v>
      </c>
      <c r="H3357" t="s">
        <v>1322</v>
      </c>
      <c r="I3357">
        <v>106</v>
      </c>
      <c r="J3357" t="s">
        <v>38</v>
      </c>
      <c r="K3357">
        <v>852</v>
      </c>
      <c r="L3357">
        <v>6.1</v>
      </c>
      <c r="M3357">
        <v>2011</v>
      </c>
      <c r="N3357">
        <v>58163882.560000002</v>
      </c>
      <c r="O3357">
        <v>131312814.09999999</v>
      </c>
    </row>
    <row r="3358" spans="1:15" x14ac:dyDescent="0.3">
      <c r="A3358">
        <v>38117</v>
      </c>
      <c r="B3358">
        <v>1.03</v>
      </c>
      <c r="C3358">
        <v>17000000</v>
      </c>
      <c r="D3358">
        <v>43165571</v>
      </c>
      <c r="E3358">
        <v>26165571</v>
      </c>
      <c r="F3358" t="s">
        <v>6151</v>
      </c>
      <c r="G3358" t="s">
        <v>840</v>
      </c>
      <c r="H3358" t="s">
        <v>5845</v>
      </c>
      <c r="I3358">
        <v>86</v>
      </c>
      <c r="J3358" t="s">
        <v>38</v>
      </c>
      <c r="K3358">
        <v>507</v>
      </c>
      <c r="L3358">
        <v>6</v>
      </c>
      <c r="M3358">
        <v>2011</v>
      </c>
      <c r="N3358">
        <v>16479766.720000001</v>
      </c>
      <c r="O3358">
        <v>41844620.030000001</v>
      </c>
    </row>
    <row r="3359" spans="1:15" x14ac:dyDescent="0.3">
      <c r="A3359">
        <v>64685</v>
      </c>
      <c r="B3359">
        <v>0.91</v>
      </c>
      <c r="C3359">
        <v>40000000</v>
      </c>
      <c r="D3359">
        <v>55247881</v>
      </c>
      <c r="E3359">
        <v>15247881</v>
      </c>
      <c r="F3359" t="s">
        <v>6152</v>
      </c>
      <c r="G3359" t="s">
        <v>6153</v>
      </c>
      <c r="H3359" t="s">
        <v>172</v>
      </c>
      <c r="I3359">
        <v>129</v>
      </c>
      <c r="J3359" t="s">
        <v>38</v>
      </c>
      <c r="K3359">
        <v>463</v>
      </c>
      <c r="L3359">
        <v>7</v>
      </c>
      <c r="M3359">
        <v>2011</v>
      </c>
      <c r="N3359">
        <v>38775921.700000003</v>
      </c>
      <c r="O3359">
        <v>53557187.700000003</v>
      </c>
    </row>
    <row r="3360" spans="1:15" x14ac:dyDescent="0.3">
      <c r="A3360">
        <v>50780</v>
      </c>
      <c r="B3360">
        <v>0.9</v>
      </c>
      <c r="C3360">
        <v>21000000</v>
      </c>
      <c r="D3360">
        <v>970816</v>
      </c>
      <c r="E3360">
        <v>-20029184</v>
      </c>
      <c r="F3360" t="s">
        <v>6154</v>
      </c>
      <c r="G3360" t="s">
        <v>1989</v>
      </c>
      <c r="H3360" t="s">
        <v>1989</v>
      </c>
      <c r="I3360">
        <v>91</v>
      </c>
      <c r="J3360" t="s">
        <v>38</v>
      </c>
      <c r="K3360">
        <v>144</v>
      </c>
      <c r="L3360">
        <v>6</v>
      </c>
      <c r="M3360">
        <v>2011</v>
      </c>
      <c r="N3360">
        <v>20357358.890000001</v>
      </c>
      <c r="O3360">
        <v>941107.13009999995</v>
      </c>
    </row>
    <row r="3361" spans="1:15" x14ac:dyDescent="0.3">
      <c r="A3361">
        <v>74534</v>
      </c>
      <c r="B3361">
        <v>0.9</v>
      </c>
      <c r="C3361">
        <v>10000000</v>
      </c>
      <c r="D3361">
        <v>136836156</v>
      </c>
      <c r="E3361">
        <v>126836156</v>
      </c>
      <c r="F3361" t="s">
        <v>6155</v>
      </c>
      <c r="G3361" t="s">
        <v>1670</v>
      </c>
      <c r="H3361" t="s">
        <v>385</v>
      </c>
      <c r="I3361">
        <v>124</v>
      </c>
      <c r="J3361" t="s">
        <v>38</v>
      </c>
      <c r="K3361">
        <v>310</v>
      </c>
      <c r="L3361">
        <v>6.8</v>
      </c>
      <c r="M3361">
        <v>2011</v>
      </c>
      <c r="N3361">
        <v>9693980.4260000009</v>
      </c>
      <c r="O3361">
        <v>132648701.8</v>
      </c>
    </row>
    <row r="3362" spans="1:15" x14ac:dyDescent="0.3">
      <c r="A3362">
        <v>23514</v>
      </c>
      <c r="B3362">
        <v>0.81</v>
      </c>
      <c r="C3362">
        <v>45000000</v>
      </c>
      <c r="D3362">
        <v>24000000</v>
      </c>
      <c r="E3362">
        <v>-21000000</v>
      </c>
      <c r="F3362" t="s">
        <v>6156</v>
      </c>
      <c r="G3362" t="s">
        <v>194</v>
      </c>
      <c r="H3362" t="s">
        <v>1114</v>
      </c>
      <c r="I3362">
        <v>120</v>
      </c>
      <c r="J3362" t="s">
        <v>38</v>
      </c>
      <c r="K3362">
        <v>234</v>
      </c>
      <c r="L3362">
        <v>5.5</v>
      </c>
      <c r="M3362">
        <v>2011</v>
      </c>
      <c r="N3362">
        <v>43622911.920000002</v>
      </c>
      <c r="O3362">
        <v>23265553.02</v>
      </c>
    </row>
    <row r="3363" spans="1:15" x14ac:dyDescent="0.3">
      <c r="A3363">
        <v>63493</v>
      </c>
      <c r="B3363">
        <v>0.79</v>
      </c>
      <c r="C3363">
        <v>10000000</v>
      </c>
      <c r="D3363">
        <v>610986</v>
      </c>
      <c r="E3363">
        <v>-9389014</v>
      </c>
      <c r="F3363" t="s">
        <v>6157</v>
      </c>
      <c r="G3363" t="s">
        <v>3030</v>
      </c>
      <c r="H3363" t="s">
        <v>6158</v>
      </c>
      <c r="I3363">
        <v>101</v>
      </c>
      <c r="J3363" t="s">
        <v>38</v>
      </c>
      <c r="K3363">
        <v>44</v>
      </c>
      <c r="L3363">
        <v>5.7</v>
      </c>
      <c r="M3363">
        <v>2011</v>
      </c>
      <c r="N3363">
        <v>9693980.4260000009</v>
      </c>
      <c r="O3363">
        <v>592288.63249999995</v>
      </c>
    </row>
    <row r="3364" spans="1:15" x14ac:dyDescent="0.3">
      <c r="A3364">
        <v>68817</v>
      </c>
      <c r="B3364">
        <v>0.79</v>
      </c>
      <c r="C3364">
        <v>24000000</v>
      </c>
      <c r="D3364">
        <v>63543328</v>
      </c>
      <c r="E3364">
        <v>39543328</v>
      </c>
      <c r="F3364" t="s">
        <v>6159</v>
      </c>
      <c r="G3364" t="s">
        <v>6160</v>
      </c>
      <c r="H3364" t="s">
        <v>656</v>
      </c>
      <c r="I3364">
        <v>113</v>
      </c>
      <c r="J3364" t="s">
        <v>38</v>
      </c>
      <c r="K3364">
        <v>266</v>
      </c>
      <c r="L3364">
        <v>6.5</v>
      </c>
      <c r="M3364">
        <v>2011</v>
      </c>
      <c r="N3364">
        <v>23265553.02</v>
      </c>
      <c r="O3364">
        <v>61598777.780000001</v>
      </c>
    </row>
    <row r="3365" spans="1:15" x14ac:dyDescent="0.3">
      <c r="A3365">
        <v>55420</v>
      </c>
      <c r="B3365">
        <v>0.78</v>
      </c>
      <c r="C3365">
        <v>100000</v>
      </c>
      <c r="D3365">
        <v>1776935</v>
      </c>
      <c r="E3365">
        <v>1676935</v>
      </c>
      <c r="F3365" t="s">
        <v>6161</v>
      </c>
      <c r="G3365" t="s">
        <v>6162</v>
      </c>
      <c r="H3365" t="s">
        <v>6163</v>
      </c>
      <c r="I3365">
        <v>92</v>
      </c>
      <c r="J3365" t="s">
        <v>38</v>
      </c>
      <c r="K3365">
        <v>299</v>
      </c>
      <c r="L3365">
        <v>6.8</v>
      </c>
      <c r="M3365">
        <v>2011</v>
      </c>
      <c r="N3365">
        <v>96939.804300000003</v>
      </c>
      <c r="O3365">
        <v>1722557.311</v>
      </c>
    </row>
    <row r="3366" spans="1:15" x14ac:dyDescent="0.3">
      <c r="A3366">
        <v>10316</v>
      </c>
      <c r="B3366">
        <v>0.77</v>
      </c>
      <c r="C3366">
        <v>12500000</v>
      </c>
      <c r="D3366">
        <v>75993061</v>
      </c>
      <c r="E3366">
        <v>63493061</v>
      </c>
      <c r="F3366" t="s">
        <v>6164</v>
      </c>
      <c r="G3366" t="s">
        <v>563</v>
      </c>
      <c r="H3366" t="s">
        <v>53</v>
      </c>
      <c r="I3366">
        <v>101</v>
      </c>
      <c r="J3366" t="s">
        <v>38</v>
      </c>
      <c r="K3366">
        <v>591</v>
      </c>
      <c r="L3366">
        <v>6.4</v>
      </c>
      <c r="M3366">
        <v>2011</v>
      </c>
      <c r="N3366">
        <v>12117475.529999999</v>
      </c>
      <c r="O3366">
        <v>73667524.579999998</v>
      </c>
    </row>
    <row r="3367" spans="1:15" x14ac:dyDescent="0.3">
      <c r="A3367">
        <v>47760</v>
      </c>
      <c r="B3367">
        <v>0.6</v>
      </c>
      <c r="C3367">
        <v>8000000</v>
      </c>
      <c r="D3367">
        <v>163265</v>
      </c>
      <c r="E3367">
        <v>-7836735</v>
      </c>
      <c r="F3367" t="s">
        <v>6165</v>
      </c>
      <c r="G3367" t="s">
        <v>1528</v>
      </c>
      <c r="H3367" t="s">
        <v>603</v>
      </c>
      <c r="I3367">
        <v>91</v>
      </c>
      <c r="J3367" t="s">
        <v>38</v>
      </c>
      <c r="K3367">
        <v>93</v>
      </c>
      <c r="L3367">
        <v>6.3</v>
      </c>
      <c r="M3367">
        <v>2011</v>
      </c>
      <c r="N3367">
        <v>7755184.341</v>
      </c>
      <c r="O3367">
        <v>158268.7714</v>
      </c>
    </row>
    <row r="3368" spans="1:15" x14ac:dyDescent="0.3">
      <c r="A3368">
        <v>101173</v>
      </c>
      <c r="B3368">
        <v>0.6</v>
      </c>
      <c r="C3368">
        <v>7700000</v>
      </c>
      <c r="D3368">
        <v>1072602</v>
      </c>
      <c r="E3368">
        <v>-6627398</v>
      </c>
      <c r="F3368" t="s">
        <v>6166</v>
      </c>
      <c r="G3368" t="s">
        <v>1256</v>
      </c>
      <c r="H3368" t="s">
        <v>266</v>
      </c>
      <c r="I3368">
        <v>123</v>
      </c>
      <c r="J3368" t="s">
        <v>38</v>
      </c>
      <c r="K3368">
        <v>76</v>
      </c>
      <c r="L3368">
        <v>5.7</v>
      </c>
      <c r="M3368">
        <v>2011</v>
      </c>
      <c r="N3368">
        <v>7464364.9280000003</v>
      </c>
      <c r="O3368">
        <v>1039778.279</v>
      </c>
    </row>
    <row r="3369" spans="1:15" x14ac:dyDescent="0.3">
      <c r="A3369">
        <v>88794</v>
      </c>
      <c r="B3369">
        <v>0.59</v>
      </c>
      <c r="C3369">
        <v>35000000</v>
      </c>
      <c r="D3369">
        <v>84606030</v>
      </c>
      <c r="E3369">
        <v>49606030</v>
      </c>
      <c r="F3369" t="s">
        <v>6167</v>
      </c>
      <c r="G3369" t="s">
        <v>1456</v>
      </c>
      <c r="H3369" t="s">
        <v>209</v>
      </c>
      <c r="I3369">
        <v>137</v>
      </c>
      <c r="J3369" t="s">
        <v>38</v>
      </c>
      <c r="K3369">
        <v>428</v>
      </c>
      <c r="L3369">
        <v>5.8</v>
      </c>
      <c r="M3369">
        <v>2011</v>
      </c>
      <c r="N3369">
        <v>33928931.490000002</v>
      </c>
      <c r="O3369">
        <v>82016919.870000005</v>
      </c>
    </row>
    <row r="3370" spans="1:15" x14ac:dyDescent="0.3">
      <c r="A3370">
        <v>77949</v>
      </c>
      <c r="B3370">
        <v>0.56999999999999995</v>
      </c>
      <c r="C3370">
        <v>4798235</v>
      </c>
      <c r="D3370">
        <v>209696</v>
      </c>
      <c r="E3370">
        <v>-4588539</v>
      </c>
      <c r="F3370" t="s">
        <v>6168</v>
      </c>
      <c r="G3370" t="s">
        <v>4917</v>
      </c>
      <c r="H3370" t="s">
        <v>6169</v>
      </c>
      <c r="I3370">
        <v>107</v>
      </c>
      <c r="J3370" t="s">
        <v>38</v>
      </c>
      <c r="K3370">
        <v>243</v>
      </c>
      <c r="L3370">
        <v>6.2</v>
      </c>
      <c r="M3370">
        <v>2011</v>
      </c>
      <c r="N3370">
        <v>4651399.6169999996</v>
      </c>
      <c r="O3370">
        <v>203278.89189999999</v>
      </c>
    </row>
    <row r="3371" spans="1:15" x14ac:dyDescent="0.3">
      <c r="A3371">
        <v>55787</v>
      </c>
      <c r="B3371">
        <v>0.53</v>
      </c>
      <c r="C3371">
        <v>38000000</v>
      </c>
      <c r="D3371">
        <v>114156230</v>
      </c>
      <c r="E3371">
        <v>76156230</v>
      </c>
      <c r="F3371" t="s">
        <v>6170</v>
      </c>
      <c r="G3371" t="s">
        <v>6171</v>
      </c>
      <c r="H3371" t="s">
        <v>1474</v>
      </c>
      <c r="I3371">
        <v>120</v>
      </c>
      <c r="J3371" t="s">
        <v>38</v>
      </c>
      <c r="K3371">
        <v>558</v>
      </c>
      <c r="L3371">
        <v>6.7</v>
      </c>
      <c r="M3371">
        <v>2011</v>
      </c>
      <c r="N3371">
        <v>36837125.619999997</v>
      </c>
      <c r="O3371">
        <v>110662825.90000001</v>
      </c>
    </row>
    <row r="3372" spans="1:15" x14ac:dyDescent="0.3">
      <c r="A3372">
        <v>69668</v>
      </c>
      <c r="B3372">
        <v>0.53</v>
      </c>
      <c r="C3372">
        <v>50000000</v>
      </c>
      <c r="D3372">
        <v>38502340</v>
      </c>
      <c r="E3372">
        <v>-11497660</v>
      </c>
      <c r="F3372" t="s">
        <v>6172</v>
      </c>
      <c r="G3372" t="s">
        <v>1903</v>
      </c>
      <c r="H3372" t="s">
        <v>5913</v>
      </c>
      <c r="I3372">
        <v>92</v>
      </c>
      <c r="J3372" t="s">
        <v>38</v>
      </c>
      <c r="K3372">
        <v>235</v>
      </c>
      <c r="L3372">
        <v>5.9</v>
      </c>
      <c r="M3372">
        <v>2011</v>
      </c>
      <c r="N3372">
        <v>48469902.130000003</v>
      </c>
      <c r="O3372">
        <v>37324093.030000001</v>
      </c>
    </row>
    <row r="3373" spans="1:15" x14ac:dyDescent="0.3">
      <c r="A3373">
        <v>55720</v>
      </c>
      <c r="B3373">
        <v>0.52</v>
      </c>
      <c r="C3373">
        <v>10000000</v>
      </c>
      <c r="D3373">
        <v>1759252</v>
      </c>
      <c r="E3373">
        <v>-8240748</v>
      </c>
      <c r="F3373" t="s">
        <v>6173</v>
      </c>
      <c r="G3373" t="s">
        <v>6174</v>
      </c>
      <c r="H3373" t="s">
        <v>3473</v>
      </c>
      <c r="I3373">
        <v>98</v>
      </c>
      <c r="J3373" t="s">
        <v>38</v>
      </c>
      <c r="K3373">
        <v>27</v>
      </c>
      <c r="L3373">
        <v>6.6</v>
      </c>
      <c r="M3373">
        <v>2011</v>
      </c>
      <c r="N3373">
        <v>9693980.4260000009</v>
      </c>
      <c r="O3373">
        <v>1705415.4450000001</v>
      </c>
    </row>
    <row r="3374" spans="1:15" x14ac:dyDescent="0.3">
      <c r="A3374">
        <v>72213</v>
      </c>
      <c r="B3374">
        <v>0.49</v>
      </c>
      <c r="C3374">
        <v>1000000</v>
      </c>
      <c r="D3374">
        <v>34522221</v>
      </c>
      <c r="E3374">
        <v>33522221</v>
      </c>
      <c r="F3374" t="s">
        <v>6175</v>
      </c>
      <c r="G3374" t="s">
        <v>5838</v>
      </c>
      <c r="H3374" t="s">
        <v>5838</v>
      </c>
      <c r="I3374">
        <v>129</v>
      </c>
      <c r="J3374" t="s">
        <v>38</v>
      </c>
      <c r="K3374">
        <v>51</v>
      </c>
      <c r="L3374">
        <v>6.7</v>
      </c>
      <c r="M3374">
        <v>2011</v>
      </c>
      <c r="N3374">
        <v>969398.04260000004</v>
      </c>
      <c r="O3374">
        <v>33465773.460000001</v>
      </c>
    </row>
    <row r="3375" spans="1:15" x14ac:dyDescent="0.3">
      <c r="A3375">
        <v>73567</v>
      </c>
      <c r="B3375">
        <v>0.48</v>
      </c>
      <c r="C3375">
        <v>10000000</v>
      </c>
      <c r="D3375">
        <v>3665069</v>
      </c>
      <c r="E3375">
        <v>-6334931</v>
      </c>
      <c r="F3375" t="s">
        <v>6176</v>
      </c>
      <c r="G3375" t="s">
        <v>1922</v>
      </c>
      <c r="H3375" t="s">
        <v>3240</v>
      </c>
      <c r="I3375">
        <v>102</v>
      </c>
      <c r="J3375" t="s">
        <v>38</v>
      </c>
      <c r="K3375">
        <v>196</v>
      </c>
      <c r="L3375">
        <v>6.3</v>
      </c>
      <c r="M3375">
        <v>2011</v>
      </c>
      <c r="N3375">
        <v>9693980.4260000009</v>
      </c>
      <c r="O3375">
        <v>3552910.7149999999</v>
      </c>
    </row>
    <row r="3376" spans="1:15" x14ac:dyDescent="0.3">
      <c r="A3376">
        <v>62837</v>
      </c>
      <c r="B3376">
        <v>0.46</v>
      </c>
      <c r="C3376">
        <v>37000000</v>
      </c>
      <c r="D3376">
        <v>95404397</v>
      </c>
      <c r="E3376">
        <v>58404397</v>
      </c>
      <c r="F3376" t="s">
        <v>6177</v>
      </c>
      <c r="G3376" t="s">
        <v>283</v>
      </c>
      <c r="H3376" t="s">
        <v>1646</v>
      </c>
      <c r="I3376">
        <v>113</v>
      </c>
      <c r="J3376" t="s">
        <v>38</v>
      </c>
      <c r="K3376">
        <v>103</v>
      </c>
      <c r="L3376">
        <v>6.6</v>
      </c>
      <c r="M3376">
        <v>2011</v>
      </c>
      <c r="N3376">
        <v>35867727.579999998</v>
      </c>
      <c r="O3376">
        <v>92484835.709999993</v>
      </c>
    </row>
    <row r="3377" spans="1:15" x14ac:dyDescent="0.3">
      <c r="A3377">
        <v>79777</v>
      </c>
      <c r="B3377">
        <v>0.43</v>
      </c>
      <c r="C3377">
        <v>10000000</v>
      </c>
      <c r="D3377">
        <v>303877</v>
      </c>
      <c r="E3377">
        <v>-9696123</v>
      </c>
      <c r="F3377" t="s">
        <v>6178</v>
      </c>
      <c r="G3377" t="s">
        <v>6179</v>
      </c>
      <c r="H3377" t="s">
        <v>1570</v>
      </c>
      <c r="I3377">
        <v>127</v>
      </c>
      <c r="J3377" t="s">
        <v>38</v>
      </c>
      <c r="K3377">
        <v>31</v>
      </c>
      <c r="L3377">
        <v>6.6</v>
      </c>
      <c r="M3377">
        <v>2011</v>
      </c>
      <c r="N3377">
        <v>9693980.4260000009</v>
      </c>
      <c r="O3377">
        <v>294577.76899999997</v>
      </c>
    </row>
    <row r="3378" spans="1:15" x14ac:dyDescent="0.3">
      <c r="A3378">
        <v>9364</v>
      </c>
      <c r="B3378">
        <v>0.41</v>
      </c>
      <c r="C3378">
        <v>8000000</v>
      </c>
      <c r="D3378">
        <v>100915</v>
      </c>
      <c r="E3378">
        <v>-7899085</v>
      </c>
      <c r="F3378" t="s">
        <v>6180</v>
      </c>
      <c r="G3378" t="s">
        <v>6181</v>
      </c>
      <c r="H3378" t="s">
        <v>5916</v>
      </c>
      <c r="I3378">
        <v>129</v>
      </c>
      <c r="J3378" t="s">
        <v>38</v>
      </c>
      <c r="K3378">
        <v>36</v>
      </c>
      <c r="L3378">
        <v>5.6</v>
      </c>
      <c r="M3378">
        <v>2011</v>
      </c>
      <c r="N3378">
        <v>7755184.341</v>
      </c>
      <c r="O3378">
        <v>97826.803499999995</v>
      </c>
    </row>
    <row r="3379" spans="1:15" x14ac:dyDescent="0.3">
      <c r="A3379">
        <v>84355</v>
      </c>
      <c r="B3379">
        <v>0.52</v>
      </c>
      <c r="C3379">
        <v>125000</v>
      </c>
      <c r="D3379">
        <v>3200000</v>
      </c>
      <c r="E3379">
        <v>3075000</v>
      </c>
      <c r="F3379" t="s">
        <v>6182</v>
      </c>
      <c r="G3379" t="s">
        <v>6183</v>
      </c>
      <c r="H3379" t="s">
        <v>6184</v>
      </c>
      <c r="I3379">
        <v>90</v>
      </c>
      <c r="J3379" t="s">
        <v>38</v>
      </c>
      <c r="K3379">
        <v>96</v>
      </c>
      <c r="L3379">
        <v>6.3</v>
      </c>
      <c r="M3379">
        <v>2011</v>
      </c>
      <c r="N3379">
        <v>121174.7553</v>
      </c>
      <c r="O3379">
        <v>3102073.736</v>
      </c>
    </row>
    <row r="3380" spans="1:15" x14ac:dyDescent="0.3">
      <c r="A3380">
        <v>55725</v>
      </c>
      <c r="B3380">
        <v>0.41</v>
      </c>
      <c r="C3380">
        <v>10831173</v>
      </c>
      <c r="D3380">
        <v>10654385</v>
      </c>
      <c r="E3380">
        <v>-176788</v>
      </c>
      <c r="F3380" t="s">
        <v>6185</v>
      </c>
      <c r="G3380" t="s">
        <v>1219</v>
      </c>
      <c r="H3380" t="s">
        <v>818</v>
      </c>
      <c r="I3380">
        <v>106</v>
      </c>
      <c r="J3380" t="s">
        <v>38</v>
      </c>
      <c r="K3380">
        <v>87</v>
      </c>
      <c r="L3380">
        <v>6.8</v>
      </c>
      <c r="M3380">
        <v>2011</v>
      </c>
      <c r="N3380">
        <v>10499717.91</v>
      </c>
      <c r="O3380">
        <v>10328339.960000001</v>
      </c>
    </row>
    <row r="3381" spans="1:15" x14ac:dyDescent="0.3">
      <c r="A3381">
        <v>44754</v>
      </c>
      <c r="B3381">
        <v>0.4</v>
      </c>
      <c r="C3381">
        <v>14000000</v>
      </c>
      <c r="D3381">
        <v>46495</v>
      </c>
      <c r="E3381">
        <v>-13953505</v>
      </c>
      <c r="F3381" t="s">
        <v>6186</v>
      </c>
      <c r="G3381" t="s">
        <v>6187</v>
      </c>
      <c r="H3381" t="s">
        <v>6188</v>
      </c>
      <c r="I3381">
        <v>149</v>
      </c>
      <c r="J3381" t="s">
        <v>38</v>
      </c>
      <c r="K3381">
        <v>35</v>
      </c>
      <c r="L3381">
        <v>5.9</v>
      </c>
      <c r="M3381">
        <v>2011</v>
      </c>
      <c r="N3381">
        <v>13571572.6</v>
      </c>
      <c r="O3381">
        <v>45072.161999999997</v>
      </c>
    </row>
    <row r="3382" spans="1:15" x14ac:dyDescent="0.3">
      <c r="A3382">
        <v>73499</v>
      </c>
      <c r="B3382">
        <v>0.38</v>
      </c>
      <c r="C3382">
        <v>17000000</v>
      </c>
      <c r="D3382">
        <v>3696232</v>
      </c>
      <c r="E3382">
        <v>-13303768</v>
      </c>
      <c r="F3382" t="s">
        <v>6189</v>
      </c>
      <c r="G3382" t="s">
        <v>6190</v>
      </c>
      <c r="H3382" t="s">
        <v>6191</v>
      </c>
      <c r="I3382">
        <v>98</v>
      </c>
      <c r="J3382" t="s">
        <v>38</v>
      </c>
      <c r="K3382">
        <v>133</v>
      </c>
      <c r="L3382">
        <v>5.9</v>
      </c>
      <c r="M3382">
        <v>2011</v>
      </c>
      <c r="N3382">
        <v>16479766.720000001</v>
      </c>
      <c r="O3382">
        <v>3583120.0660000001</v>
      </c>
    </row>
    <row r="3383" spans="1:15" x14ac:dyDescent="0.3">
      <c r="A3383">
        <v>62630</v>
      </c>
      <c r="B3383">
        <v>0.36</v>
      </c>
      <c r="C3383">
        <v>19100000</v>
      </c>
      <c r="D3383">
        <v>5728213</v>
      </c>
      <c r="E3383">
        <v>-13371787</v>
      </c>
      <c r="F3383" t="s">
        <v>6192</v>
      </c>
      <c r="G3383" t="s">
        <v>6193</v>
      </c>
      <c r="H3383" t="s">
        <v>1833</v>
      </c>
      <c r="I3383">
        <v>109</v>
      </c>
      <c r="J3383" t="s">
        <v>38</v>
      </c>
      <c r="K3383">
        <v>126</v>
      </c>
      <c r="L3383">
        <v>6.3</v>
      </c>
      <c r="M3383">
        <v>2011</v>
      </c>
      <c r="N3383">
        <v>18515502.609999999</v>
      </c>
      <c r="O3383">
        <v>5552918.4699999997</v>
      </c>
    </row>
    <row r="3384" spans="1:15" x14ac:dyDescent="0.3">
      <c r="A3384">
        <v>56401</v>
      </c>
      <c r="B3384">
        <v>0.35</v>
      </c>
      <c r="C3384">
        <v>4000000</v>
      </c>
      <c r="D3384">
        <v>253899</v>
      </c>
      <c r="E3384">
        <v>-3746101</v>
      </c>
      <c r="F3384" t="s">
        <v>6194</v>
      </c>
      <c r="G3384" t="s">
        <v>6195</v>
      </c>
      <c r="H3384" t="s">
        <v>6196</v>
      </c>
      <c r="I3384">
        <v>105</v>
      </c>
      <c r="J3384" t="s">
        <v>38</v>
      </c>
      <c r="K3384">
        <v>31</v>
      </c>
      <c r="L3384">
        <v>7.3</v>
      </c>
      <c r="M3384">
        <v>2011</v>
      </c>
      <c r="N3384">
        <v>3877592.17</v>
      </c>
      <c r="O3384">
        <v>246129.1936</v>
      </c>
    </row>
    <row r="3385" spans="1:15" x14ac:dyDescent="0.3">
      <c r="A3385">
        <v>73873</v>
      </c>
      <c r="B3385">
        <v>0.28000000000000003</v>
      </c>
      <c r="C3385">
        <v>8000000</v>
      </c>
      <c r="D3385">
        <v>5634828</v>
      </c>
      <c r="E3385">
        <v>-2365172</v>
      </c>
      <c r="F3385" t="s">
        <v>6197</v>
      </c>
      <c r="G3385" t="s">
        <v>5564</v>
      </c>
      <c r="H3385" t="s">
        <v>133</v>
      </c>
      <c r="I3385">
        <v>113</v>
      </c>
      <c r="J3385" t="s">
        <v>38</v>
      </c>
      <c r="K3385">
        <v>68</v>
      </c>
      <c r="L3385">
        <v>6.1</v>
      </c>
      <c r="M3385">
        <v>2011</v>
      </c>
      <c r="N3385">
        <v>7755184.341</v>
      </c>
      <c r="O3385">
        <v>5462391.2340000002</v>
      </c>
    </row>
    <row r="3386" spans="1:15" x14ac:dyDescent="0.3">
      <c r="A3386">
        <v>65650</v>
      </c>
      <c r="B3386">
        <v>0.24</v>
      </c>
      <c r="C3386">
        <v>6000000</v>
      </c>
      <c r="D3386">
        <v>5206</v>
      </c>
      <c r="E3386">
        <v>-5994794</v>
      </c>
      <c r="F3386" t="s">
        <v>6198</v>
      </c>
      <c r="G3386" t="s">
        <v>5333</v>
      </c>
      <c r="H3386" t="s">
        <v>6199</v>
      </c>
      <c r="I3386">
        <v>93</v>
      </c>
      <c r="J3386" t="s">
        <v>38</v>
      </c>
      <c r="K3386">
        <v>28</v>
      </c>
      <c r="L3386">
        <v>4.8</v>
      </c>
      <c r="M3386">
        <v>2011</v>
      </c>
      <c r="N3386">
        <v>5816388.2560000001</v>
      </c>
      <c r="O3386">
        <v>5046.6862000000001</v>
      </c>
    </row>
    <row r="3387" spans="1:15" x14ac:dyDescent="0.3">
      <c r="A3387">
        <v>79120</v>
      </c>
      <c r="B3387">
        <v>0.24</v>
      </c>
      <c r="C3387">
        <v>8000</v>
      </c>
      <c r="D3387">
        <v>469947</v>
      </c>
      <c r="E3387">
        <v>461947</v>
      </c>
      <c r="F3387" t="s">
        <v>6200</v>
      </c>
      <c r="G3387" t="s">
        <v>6201</v>
      </c>
      <c r="H3387" t="s">
        <v>6202</v>
      </c>
      <c r="I3387">
        <v>96</v>
      </c>
      <c r="J3387" t="s">
        <v>38</v>
      </c>
      <c r="K3387">
        <v>96</v>
      </c>
      <c r="L3387">
        <v>7.4</v>
      </c>
      <c r="M3387">
        <v>2011</v>
      </c>
      <c r="N3387">
        <v>7755.1842999999999</v>
      </c>
      <c r="O3387">
        <v>455565.70189999999</v>
      </c>
    </row>
    <row r="3388" spans="1:15" x14ac:dyDescent="0.3">
      <c r="A3388">
        <v>82532</v>
      </c>
      <c r="B3388">
        <v>0.19</v>
      </c>
      <c r="C3388">
        <v>10000000</v>
      </c>
      <c r="D3388">
        <v>4417580</v>
      </c>
      <c r="E3388">
        <v>-5582420</v>
      </c>
      <c r="F3388" t="s">
        <v>6203</v>
      </c>
      <c r="G3388" t="s">
        <v>930</v>
      </c>
      <c r="H3388" t="s">
        <v>6204</v>
      </c>
      <c r="I3388">
        <v>83</v>
      </c>
      <c r="J3388" t="s">
        <v>38</v>
      </c>
      <c r="K3388">
        <v>138</v>
      </c>
      <c r="L3388">
        <v>5.9</v>
      </c>
      <c r="M3388">
        <v>2011</v>
      </c>
      <c r="N3388">
        <v>9693980.4260000009</v>
      </c>
      <c r="O3388">
        <v>4282393.4050000003</v>
      </c>
    </row>
    <row r="3389" spans="1:15" x14ac:dyDescent="0.3">
      <c r="A3389">
        <v>62796</v>
      </c>
      <c r="B3389">
        <v>0.1</v>
      </c>
      <c r="C3389">
        <v>20</v>
      </c>
      <c r="D3389">
        <v>15</v>
      </c>
      <c r="E3389">
        <v>-5</v>
      </c>
      <c r="F3389" t="s">
        <v>6205</v>
      </c>
      <c r="G3389" t="s">
        <v>6206</v>
      </c>
      <c r="H3389" t="s">
        <v>3295</v>
      </c>
      <c r="I3389">
        <v>83</v>
      </c>
      <c r="J3389" t="s">
        <v>38</v>
      </c>
      <c r="K3389">
        <v>18</v>
      </c>
      <c r="L3389">
        <v>5.9</v>
      </c>
      <c r="M3389">
        <v>2011</v>
      </c>
      <c r="N3389">
        <v>19.388000000000002</v>
      </c>
      <c r="O3389">
        <v>14.541</v>
      </c>
    </row>
    <row r="3390" spans="1:15" x14ac:dyDescent="0.3">
      <c r="A3390">
        <v>640</v>
      </c>
      <c r="B3390">
        <v>2.97</v>
      </c>
      <c r="C3390">
        <v>52000000</v>
      </c>
      <c r="D3390">
        <v>352114312</v>
      </c>
      <c r="E3390">
        <v>300114312</v>
      </c>
      <c r="F3390" t="s">
        <v>6207</v>
      </c>
      <c r="G3390" t="s">
        <v>1456</v>
      </c>
      <c r="H3390" t="s">
        <v>632</v>
      </c>
      <c r="I3390">
        <v>141</v>
      </c>
      <c r="J3390" t="s">
        <v>38</v>
      </c>
      <c r="K3390">
        <v>2277</v>
      </c>
      <c r="L3390">
        <v>7.6</v>
      </c>
      <c r="M3390">
        <v>2002</v>
      </c>
      <c r="N3390">
        <v>63037592.469999999</v>
      </c>
      <c r="O3390">
        <v>426854586.60000002</v>
      </c>
    </row>
    <row r="3391" spans="1:15" x14ac:dyDescent="0.3">
      <c r="A3391">
        <v>423</v>
      </c>
      <c r="B3391">
        <v>2.36</v>
      </c>
      <c r="C3391">
        <v>35000000</v>
      </c>
      <c r="D3391">
        <v>120072577</v>
      </c>
      <c r="E3391">
        <v>85072577</v>
      </c>
      <c r="F3391" t="s">
        <v>6208</v>
      </c>
      <c r="G3391" t="s">
        <v>6209</v>
      </c>
      <c r="H3391" t="s">
        <v>158</v>
      </c>
      <c r="I3391">
        <v>150</v>
      </c>
      <c r="J3391" t="s">
        <v>38</v>
      </c>
      <c r="K3391">
        <v>938</v>
      </c>
      <c r="L3391">
        <v>7.9</v>
      </c>
      <c r="M3391">
        <v>2002</v>
      </c>
      <c r="N3391">
        <v>42429148.780000001</v>
      </c>
      <c r="O3391">
        <v>145559349.5</v>
      </c>
    </row>
    <row r="3392" spans="1:15" x14ac:dyDescent="0.3">
      <c r="A3392">
        <v>3131</v>
      </c>
      <c r="B3392">
        <v>1.75</v>
      </c>
      <c r="C3392">
        <v>100000000</v>
      </c>
      <c r="D3392">
        <v>193772504</v>
      </c>
      <c r="E3392">
        <v>93772504</v>
      </c>
      <c r="F3392" t="s">
        <v>6210</v>
      </c>
      <c r="G3392" t="s">
        <v>1456</v>
      </c>
      <c r="H3392" t="s">
        <v>414</v>
      </c>
      <c r="I3392">
        <v>167</v>
      </c>
      <c r="J3392" t="s">
        <v>38</v>
      </c>
      <c r="K3392">
        <v>1068</v>
      </c>
      <c r="L3392">
        <v>6.9</v>
      </c>
      <c r="M3392">
        <v>2002</v>
      </c>
      <c r="N3392">
        <v>121226139.40000001</v>
      </c>
      <c r="O3392">
        <v>234902925.69999999</v>
      </c>
    </row>
    <row r="3393" spans="1:15" x14ac:dyDescent="0.3">
      <c r="A3393">
        <v>65</v>
      </c>
      <c r="B3393">
        <v>1.56</v>
      </c>
      <c r="C3393">
        <v>41000000</v>
      </c>
      <c r="D3393">
        <v>215000000</v>
      </c>
      <c r="E3393">
        <v>174000000</v>
      </c>
      <c r="F3393" t="s">
        <v>6211</v>
      </c>
      <c r="G3393" t="s">
        <v>6212</v>
      </c>
      <c r="H3393" t="s">
        <v>2205</v>
      </c>
      <c r="I3393">
        <v>110</v>
      </c>
      <c r="J3393" t="s">
        <v>38</v>
      </c>
      <c r="K3393">
        <v>944</v>
      </c>
      <c r="L3393">
        <v>6.7</v>
      </c>
      <c r="M3393">
        <v>2002</v>
      </c>
      <c r="N3393">
        <v>49702717.140000001</v>
      </c>
      <c r="O3393">
        <v>260636199.59999999</v>
      </c>
    </row>
    <row r="3394" spans="1:15" x14ac:dyDescent="0.3">
      <c r="A3394">
        <v>2675</v>
      </c>
      <c r="B3394">
        <v>1.38</v>
      </c>
      <c r="C3394">
        <v>72000000</v>
      </c>
      <c r="D3394">
        <v>408247917</v>
      </c>
      <c r="E3394">
        <v>336247917</v>
      </c>
      <c r="F3394" t="s">
        <v>6213</v>
      </c>
      <c r="G3394" t="s">
        <v>397</v>
      </c>
      <c r="H3394" t="s">
        <v>1790</v>
      </c>
      <c r="I3394">
        <v>106</v>
      </c>
      <c r="J3394" t="s">
        <v>38</v>
      </c>
      <c r="K3394">
        <v>905</v>
      </c>
      <c r="L3394">
        <v>6.3</v>
      </c>
      <c r="M3394">
        <v>2002</v>
      </c>
      <c r="N3394">
        <v>87282820.340000004</v>
      </c>
      <c r="O3394">
        <v>494903188.80000001</v>
      </c>
    </row>
    <row r="3395" spans="1:15" x14ac:dyDescent="0.3">
      <c r="A3395">
        <v>10229</v>
      </c>
      <c r="B3395">
        <v>1.3</v>
      </c>
      <c r="C3395">
        <v>11000000</v>
      </c>
      <c r="D3395">
        <v>41227069</v>
      </c>
      <c r="E3395">
        <v>30227069</v>
      </c>
      <c r="F3395" t="s">
        <v>6214</v>
      </c>
      <c r="G3395" t="s">
        <v>5121</v>
      </c>
      <c r="H3395" t="s">
        <v>985</v>
      </c>
      <c r="I3395">
        <v>101</v>
      </c>
      <c r="J3395" t="s">
        <v>38</v>
      </c>
      <c r="K3395">
        <v>582</v>
      </c>
      <c r="L3395">
        <v>7.3</v>
      </c>
      <c r="M3395">
        <v>2002</v>
      </c>
      <c r="N3395">
        <v>13334875.33</v>
      </c>
      <c r="O3395">
        <v>49977984.119999997</v>
      </c>
    </row>
    <row r="3396" spans="1:15" x14ac:dyDescent="0.3">
      <c r="A3396">
        <v>245</v>
      </c>
      <c r="B3396">
        <v>1.26</v>
      </c>
      <c r="C3396">
        <v>27000000</v>
      </c>
      <c r="D3396">
        <v>129000000</v>
      </c>
      <c r="E3396">
        <v>102000000</v>
      </c>
      <c r="F3396" t="s">
        <v>6215</v>
      </c>
      <c r="G3396" t="s">
        <v>2108</v>
      </c>
      <c r="H3396" t="s">
        <v>6216</v>
      </c>
      <c r="I3396">
        <v>101</v>
      </c>
      <c r="J3396" t="s">
        <v>38</v>
      </c>
      <c r="K3396">
        <v>361</v>
      </c>
      <c r="L3396">
        <v>6.4</v>
      </c>
      <c r="M3396">
        <v>2002</v>
      </c>
      <c r="N3396">
        <v>32731057.629999999</v>
      </c>
      <c r="O3396">
        <v>156381719.80000001</v>
      </c>
    </row>
    <row r="3397" spans="1:15" x14ac:dyDescent="0.3">
      <c r="A3397">
        <v>9962</v>
      </c>
      <c r="B3397">
        <v>1.18</v>
      </c>
      <c r="C3397">
        <v>8000000</v>
      </c>
      <c r="D3397">
        <v>16856124</v>
      </c>
      <c r="E3397">
        <v>8856124</v>
      </c>
      <c r="F3397" t="s">
        <v>6217</v>
      </c>
      <c r="G3397" t="s">
        <v>756</v>
      </c>
      <c r="H3397" t="s">
        <v>1635</v>
      </c>
      <c r="I3397">
        <v>93</v>
      </c>
      <c r="J3397" t="s">
        <v>38</v>
      </c>
      <c r="K3397">
        <v>98</v>
      </c>
      <c r="L3397">
        <v>5.8</v>
      </c>
      <c r="M3397">
        <v>2002</v>
      </c>
      <c r="N3397">
        <v>9698091.1490000002</v>
      </c>
      <c r="O3397">
        <v>20434028.370000001</v>
      </c>
    </row>
    <row r="3398" spans="1:15" x14ac:dyDescent="0.3">
      <c r="A3398">
        <v>7090</v>
      </c>
      <c r="B3398">
        <v>0.99</v>
      </c>
      <c r="C3398">
        <v>1300000</v>
      </c>
      <c r="D3398">
        <v>447741</v>
      </c>
      <c r="E3398">
        <v>-852259</v>
      </c>
      <c r="F3398" t="s">
        <v>6218</v>
      </c>
      <c r="G3398" t="s">
        <v>6219</v>
      </c>
      <c r="H3398" t="s">
        <v>6220</v>
      </c>
      <c r="I3398">
        <v>97</v>
      </c>
      <c r="J3398" t="s">
        <v>38</v>
      </c>
      <c r="K3398">
        <v>61</v>
      </c>
      <c r="L3398">
        <v>5.4</v>
      </c>
      <c r="M3398">
        <v>2002</v>
      </c>
      <c r="N3398">
        <v>1575939.8119999999</v>
      </c>
      <c r="O3398">
        <v>542779.12860000005</v>
      </c>
    </row>
    <row r="3399" spans="1:15" x14ac:dyDescent="0.3">
      <c r="A3399">
        <v>1360</v>
      </c>
      <c r="B3399">
        <v>0.92</v>
      </c>
      <c r="C3399">
        <v>12000000</v>
      </c>
      <c r="D3399">
        <v>56298474</v>
      </c>
      <c r="E3399">
        <v>44298474</v>
      </c>
      <c r="F3399" t="s">
        <v>6221</v>
      </c>
      <c r="G3399" t="s">
        <v>6222</v>
      </c>
      <c r="H3399" t="s">
        <v>899</v>
      </c>
      <c r="I3399">
        <v>123</v>
      </c>
      <c r="J3399" t="s">
        <v>38</v>
      </c>
      <c r="K3399">
        <v>201</v>
      </c>
      <c r="L3399">
        <v>7.3</v>
      </c>
      <c r="M3399">
        <v>2002</v>
      </c>
      <c r="N3399">
        <v>14547136.720000001</v>
      </c>
      <c r="O3399">
        <v>68248466.549999997</v>
      </c>
    </row>
    <row r="3400" spans="1:15" x14ac:dyDescent="0.3">
      <c r="A3400">
        <v>12100</v>
      </c>
      <c r="B3400">
        <v>0.78</v>
      </c>
      <c r="C3400">
        <v>115000000</v>
      </c>
      <c r="D3400">
        <v>77628265</v>
      </c>
      <c r="E3400">
        <v>-37371735</v>
      </c>
      <c r="F3400" t="s">
        <v>6223</v>
      </c>
      <c r="G3400" t="s">
        <v>50</v>
      </c>
      <c r="H3400" t="s">
        <v>3759</v>
      </c>
      <c r="I3400">
        <v>134</v>
      </c>
      <c r="J3400" t="s">
        <v>38</v>
      </c>
      <c r="K3400">
        <v>207</v>
      </c>
      <c r="L3400">
        <v>5.9</v>
      </c>
      <c r="M3400">
        <v>2002</v>
      </c>
      <c r="N3400">
        <v>139410060.30000001</v>
      </c>
      <c r="O3400">
        <v>94105748.709999993</v>
      </c>
    </row>
    <row r="3401" spans="1:15" x14ac:dyDescent="0.3">
      <c r="A3401">
        <v>8470</v>
      </c>
      <c r="B3401">
        <v>0.78</v>
      </c>
      <c r="C3401">
        <v>36000000</v>
      </c>
      <c r="D3401">
        <v>102244770</v>
      </c>
      <c r="E3401">
        <v>66244770</v>
      </c>
      <c r="F3401" t="s">
        <v>6224</v>
      </c>
      <c r="G3401" t="s">
        <v>392</v>
      </c>
      <c r="H3401" t="s">
        <v>1204</v>
      </c>
      <c r="I3401">
        <v>116</v>
      </c>
      <c r="J3401" t="s">
        <v>38</v>
      </c>
      <c r="K3401">
        <v>317</v>
      </c>
      <c r="L3401">
        <v>7.1</v>
      </c>
      <c r="M3401">
        <v>2002</v>
      </c>
      <c r="N3401">
        <v>43641410.170000002</v>
      </c>
      <c r="O3401">
        <v>123947387.40000001</v>
      </c>
    </row>
    <row r="3402" spans="1:15" x14ac:dyDescent="0.3">
      <c r="A3402">
        <v>2251</v>
      </c>
      <c r="B3402">
        <v>0.77</v>
      </c>
      <c r="C3402">
        <v>50000000</v>
      </c>
      <c r="D3402">
        <v>119137784</v>
      </c>
      <c r="E3402">
        <v>69137784</v>
      </c>
      <c r="F3402" t="s">
        <v>6225</v>
      </c>
      <c r="G3402" t="s">
        <v>288</v>
      </c>
      <c r="H3402" t="s">
        <v>416</v>
      </c>
      <c r="I3402">
        <v>124</v>
      </c>
      <c r="J3402" t="s">
        <v>38</v>
      </c>
      <c r="K3402">
        <v>138</v>
      </c>
      <c r="L3402">
        <v>6.4</v>
      </c>
      <c r="M3402">
        <v>2002</v>
      </c>
      <c r="N3402">
        <v>60613069.68</v>
      </c>
      <c r="O3402">
        <v>144426136.09999999</v>
      </c>
    </row>
    <row r="3403" spans="1:15" x14ac:dyDescent="0.3">
      <c r="A3403">
        <v>11979</v>
      </c>
      <c r="B3403">
        <v>0.7</v>
      </c>
      <c r="C3403">
        <v>35000000</v>
      </c>
      <c r="D3403">
        <v>45479110</v>
      </c>
      <c r="E3403">
        <v>10479110</v>
      </c>
      <c r="F3403" t="s">
        <v>6226</v>
      </c>
      <c r="G3403" t="s">
        <v>4482</v>
      </c>
      <c r="H3403" t="s">
        <v>6051</v>
      </c>
      <c r="I3403">
        <v>101</v>
      </c>
      <c r="J3403" t="s">
        <v>38</v>
      </c>
      <c r="K3403">
        <v>117</v>
      </c>
      <c r="L3403">
        <v>5.2</v>
      </c>
      <c r="M3403">
        <v>2002</v>
      </c>
      <c r="N3403">
        <v>42429148.780000001</v>
      </c>
      <c r="O3403">
        <v>55132569.270000003</v>
      </c>
    </row>
    <row r="3404" spans="1:15" x14ac:dyDescent="0.3">
      <c r="A3404">
        <v>13536</v>
      </c>
      <c r="B3404">
        <v>0.57999999999999996</v>
      </c>
      <c r="C3404">
        <v>40000000</v>
      </c>
      <c r="D3404">
        <v>22433915</v>
      </c>
      <c r="E3404">
        <v>-17566085</v>
      </c>
      <c r="F3404" t="s">
        <v>6227</v>
      </c>
      <c r="G3404" t="s">
        <v>256</v>
      </c>
      <c r="H3404" t="s">
        <v>2383</v>
      </c>
      <c r="I3404">
        <v>108</v>
      </c>
      <c r="J3404" t="s">
        <v>38</v>
      </c>
      <c r="K3404">
        <v>44</v>
      </c>
      <c r="L3404">
        <v>5.7</v>
      </c>
      <c r="M3404">
        <v>2002</v>
      </c>
      <c r="N3404">
        <v>48490455.740000002</v>
      </c>
      <c r="O3404">
        <v>27195769.059999999</v>
      </c>
    </row>
    <row r="3405" spans="1:15" x14ac:dyDescent="0.3">
      <c r="A3405">
        <v>11560</v>
      </c>
      <c r="B3405">
        <v>0.56999999999999995</v>
      </c>
      <c r="C3405">
        <v>42000000</v>
      </c>
      <c r="D3405">
        <v>63781810</v>
      </c>
      <c r="E3405">
        <v>21781810</v>
      </c>
      <c r="F3405" t="s">
        <v>6228</v>
      </c>
      <c r="G3405" t="s">
        <v>3239</v>
      </c>
      <c r="H3405" t="s">
        <v>2173</v>
      </c>
      <c r="I3405">
        <v>115</v>
      </c>
      <c r="J3405" t="s">
        <v>38</v>
      </c>
      <c r="K3405">
        <v>91</v>
      </c>
      <c r="L3405">
        <v>6</v>
      </c>
      <c r="M3405">
        <v>2002</v>
      </c>
      <c r="N3405">
        <v>50914978.530000001</v>
      </c>
      <c r="O3405">
        <v>77320225.879999995</v>
      </c>
    </row>
    <row r="3406" spans="1:15" x14ac:dyDescent="0.3">
      <c r="A3406">
        <v>10592</v>
      </c>
      <c r="B3406">
        <v>0.56000000000000005</v>
      </c>
      <c r="C3406">
        <v>70000000</v>
      </c>
      <c r="D3406">
        <v>32287044</v>
      </c>
      <c r="E3406">
        <v>-37712956</v>
      </c>
      <c r="F3406" t="s">
        <v>6229</v>
      </c>
      <c r="G3406" t="s">
        <v>135</v>
      </c>
      <c r="H3406" t="s">
        <v>1420</v>
      </c>
      <c r="I3406">
        <v>125</v>
      </c>
      <c r="J3406" t="s">
        <v>38</v>
      </c>
      <c r="K3406">
        <v>138</v>
      </c>
      <c r="L3406">
        <v>5.7</v>
      </c>
      <c r="M3406">
        <v>2002</v>
      </c>
      <c r="N3406">
        <v>84858297.549999997</v>
      </c>
      <c r="O3406">
        <v>39140336.960000001</v>
      </c>
    </row>
    <row r="3407" spans="1:15" x14ac:dyDescent="0.3">
      <c r="A3407">
        <v>2103</v>
      </c>
      <c r="B3407">
        <v>0.54</v>
      </c>
      <c r="C3407">
        <v>47000000</v>
      </c>
      <c r="D3407">
        <v>30002758</v>
      </c>
      <c r="E3407">
        <v>-16997242</v>
      </c>
      <c r="F3407" t="s">
        <v>6230</v>
      </c>
      <c r="G3407" t="s">
        <v>53</v>
      </c>
      <c r="H3407" t="s">
        <v>1322</v>
      </c>
      <c r="I3407">
        <v>99</v>
      </c>
      <c r="J3407" t="s">
        <v>38</v>
      </c>
      <c r="K3407">
        <v>196</v>
      </c>
      <c r="L3407">
        <v>5.8</v>
      </c>
      <c r="M3407">
        <v>2002</v>
      </c>
      <c r="N3407">
        <v>56976285.5</v>
      </c>
      <c r="O3407">
        <v>36371185.229999997</v>
      </c>
    </row>
    <row r="3408" spans="1:15" x14ac:dyDescent="0.3">
      <c r="A3408">
        <v>2637</v>
      </c>
      <c r="B3408">
        <v>0.51</v>
      </c>
      <c r="C3408">
        <v>32000000</v>
      </c>
      <c r="D3408">
        <v>55157539</v>
      </c>
      <c r="E3408">
        <v>23157539</v>
      </c>
      <c r="F3408" t="s">
        <v>6231</v>
      </c>
      <c r="G3408" t="s">
        <v>288</v>
      </c>
      <c r="H3408" t="s">
        <v>6232</v>
      </c>
      <c r="I3408">
        <v>119</v>
      </c>
      <c r="J3408" t="s">
        <v>38</v>
      </c>
      <c r="K3408">
        <v>135</v>
      </c>
      <c r="L3408">
        <v>5.9</v>
      </c>
      <c r="M3408">
        <v>2002</v>
      </c>
      <c r="N3408">
        <v>38792364.600000001</v>
      </c>
      <c r="O3408">
        <v>66865355.100000001</v>
      </c>
    </row>
    <row r="3409" spans="1:15" x14ac:dyDescent="0.3">
      <c r="A3409">
        <v>10712</v>
      </c>
      <c r="B3409">
        <v>0.5</v>
      </c>
      <c r="C3409">
        <v>13500000</v>
      </c>
      <c r="D3409">
        <v>29027914</v>
      </c>
      <c r="E3409">
        <v>15527914</v>
      </c>
      <c r="F3409" t="s">
        <v>6233</v>
      </c>
      <c r="G3409" t="s">
        <v>486</v>
      </c>
      <c r="H3409" t="s">
        <v>1091</v>
      </c>
      <c r="I3409">
        <v>107</v>
      </c>
      <c r="J3409" t="s">
        <v>38</v>
      </c>
      <c r="K3409">
        <v>57</v>
      </c>
      <c r="L3409">
        <v>6.4</v>
      </c>
      <c r="M3409">
        <v>2002</v>
      </c>
      <c r="N3409">
        <v>16365528.810000001</v>
      </c>
      <c r="O3409">
        <v>35189419.479999997</v>
      </c>
    </row>
    <row r="3410" spans="1:15" x14ac:dyDescent="0.3">
      <c r="A3410">
        <v>11468</v>
      </c>
      <c r="B3410">
        <v>0.43</v>
      </c>
      <c r="C3410">
        <v>18000000</v>
      </c>
      <c r="D3410">
        <v>676698</v>
      </c>
      <c r="E3410">
        <v>-17323302</v>
      </c>
      <c r="F3410" t="s">
        <v>6234</v>
      </c>
      <c r="G3410" t="s">
        <v>2191</v>
      </c>
      <c r="H3410" t="s">
        <v>1070</v>
      </c>
      <c r="I3410">
        <v>103</v>
      </c>
      <c r="J3410" t="s">
        <v>38</v>
      </c>
      <c r="K3410">
        <v>35</v>
      </c>
      <c r="L3410">
        <v>6.8</v>
      </c>
      <c r="M3410">
        <v>2002</v>
      </c>
      <c r="N3410">
        <v>21820705.09</v>
      </c>
      <c r="O3410">
        <v>820334.86049999995</v>
      </c>
    </row>
    <row r="3411" spans="1:15" x14ac:dyDescent="0.3">
      <c r="A3411">
        <v>13435</v>
      </c>
      <c r="B3411">
        <v>0.36</v>
      </c>
      <c r="C3411">
        <v>12500000</v>
      </c>
      <c r="D3411">
        <v>23367586</v>
      </c>
      <c r="E3411">
        <v>10867586</v>
      </c>
      <c r="F3411" t="s">
        <v>6235</v>
      </c>
      <c r="G3411" t="s">
        <v>1895</v>
      </c>
      <c r="H3411" t="s">
        <v>392</v>
      </c>
      <c r="I3411">
        <v>120</v>
      </c>
      <c r="J3411" t="s">
        <v>38</v>
      </c>
      <c r="K3411">
        <v>76</v>
      </c>
      <c r="L3411">
        <v>6.6</v>
      </c>
      <c r="M3411">
        <v>2002</v>
      </c>
      <c r="N3411">
        <v>15153267.42</v>
      </c>
      <c r="O3411">
        <v>28327622.370000001</v>
      </c>
    </row>
    <row r="3412" spans="1:15" x14ac:dyDescent="0.3">
      <c r="A3412">
        <v>10894</v>
      </c>
      <c r="B3412">
        <v>0.34</v>
      </c>
      <c r="C3412">
        <v>500000</v>
      </c>
      <c r="D3412">
        <v>150277</v>
      </c>
      <c r="E3412">
        <v>-349723</v>
      </c>
      <c r="F3412" t="s">
        <v>6236</v>
      </c>
      <c r="G3412" t="s">
        <v>6237</v>
      </c>
      <c r="H3412" t="s">
        <v>6238</v>
      </c>
      <c r="I3412">
        <v>93</v>
      </c>
      <c r="J3412" t="s">
        <v>38</v>
      </c>
      <c r="K3412">
        <v>52</v>
      </c>
      <c r="L3412">
        <v>5.9</v>
      </c>
      <c r="M3412">
        <v>2002</v>
      </c>
      <c r="N3412">
        <v>606130.69680000003</v>
      </c>
      <c r="O3412">
        <v>182175.00539999999</v>
      </c>
    </row>
    <row r="3413" spans="1:15" x14ac:dyDescent="0.3">
      <c r="A3413">
        <v>10052</v>
      </c>
      <c r="B3413">
        <v>0.28000000000000003</v>
      </c>
      <c r="C3413">
        <v>60000000</v>
      </c>
      <c r="D3413">
        <v>52322400</v>
      </c>
      <c r="E3413">
        <v>-7677600</v>
      </c>
      <c r="F3413" t="s">
        <v>6239</v>
      </c>
      <c r="G3413" t="s">
        <v>409</v>
      </c>
      <c r="H3413" t="s">
        <v>588</v>
      </c>
      <c r="I3413">
        <v>104</v>
      </c>
      <c r="J3413" t="s">
        <v>38</v>
      </c>
      <c r="K3413">
        <v>101</v>
      </c>
      <c r="L3413">
        <v>6.2</v>
      </c>
      <c r="M3413">
        <v>2002</v>
      </c>
      <c r="N3413">
        <v>72735683.620000005</v>
      </c>
      <c r="O3413">
        <v>63428425.539999999</v>
      </c>
    </row>
    <row r="3414" spans="1:15" x14ac:dyDescent="0.3">
      <c r="A3414">
        <v>14112</v>
      </c>
      <c r="B3414">
        <v>0.23</v>
      </c>
      <c r="C3414">
        <v>7000000</v>
      </c>
      <c r="D3414">
        <v>2062066</v>
      </c>
      <c r="E3414">
        <v>-4937934</v>
      </c>
      <c r="F3414" t="s">
        <v>6240</v>
      </c>
      <c r="G3414" t="s">
        <v>307</v>
      </c>
      <c r="H3414" t="s">
        <v>1352</v>
      </c>
      <c r="I3414">
        <v>104</v>
      </c>
      <c r="J3414" t="s">
        <v>38</v>
      </c>
      <c r="K3414">
        <v>18</v>
      </c>
      <c r="L3414">
        <v>5.9</v>
      </c>
      <c r="M3414">
        <v>2002</v>
      </c>
      <c r="N3414">
        <v>8485829.7550000008</v>
      </c>
      <c r="O3414">
        <v>2499763.003</v>
      </c>
    </row>
    <row r="3415" spans="1:15" x14ac:dyDescent="0.3">
      <c r="A3415">
        <v>54580</v>
      </c>
      <c r="B3415">
        <v>0.11</v>
      </c>
      <c r="C3415">
        <v>4000000</v>
      </c>
      <c r="D3415">
        <v>146402</v>
      </c>
      <c r="E3415">
        <v>-3853598</v>
      </c>
      <c r="F3415" t="s">
        <v>6241</v>
      </c>
      <c r="G3415" t="s">
        <v>6242</v>
      </c>
      <c r="H3415" t="s">
        <v>6243</v>
      </c>
      <c r="I3415">
        <v>113</v>
      </c>
      <c r="J3415" t="s">
        <v>38</v>
      </c>
      <c r="K3415">
        <v>16</v>
      </c>
      <c r="L3415">
        <v>6.5</v>
      </c>
      <c r="M3415">
        <v>2002</v>
      </c>
      <c r="N3415">
        <v>4849045.574</v>
      </c>
      <c r="O3415">
        <v>177477.49249999999</v>
      </c>
    </row>
    <row r="3416" spans="1:15" x14ac:dyDescent="0.3">
      <c r="A3416">
        <v>10731</v>
      </c>
      <c r="B3416">
        <v>1.02</v>
      </c>
      <c r="C3416">
        <v>45000000</v>
      </c>
      <c r="D3416">
        <v>117615211</v>
      </c>
      <c r="E3416">
        <v>72615211</v>
      </c>
      <c r="F3416" t="s">
        <v>6244</v>
      </c>
      <c r="G3416" t="s">
        <v>4844</v>
      </c>
      <c r="H3416" t="s">
        <v>428</v>
      </c>
      <c r="I3416">
        <v>119</v>
      </c>
      <c r="J3416" t="s">
        <v>38</v>
      </c>
      <c r="K3416">
        <v>130</v>
      </c>
      <c r="L3416">
        <v>6.2</v>
      </c>
      <c r="M3416">
        <v>1994</v>
      </c>
      <c r="N3416">
        <v>66200020.270000003</v>
      </c>
      <c r="O3416">
        <v>173025096.69999999</v>
      </c>
    </row>
    <row r="3417" spans="1:15" x14ac:dyDescent="0.3">
      <c r="A3417">
        <v>8984</v>
      </c>
      <c r="B3417">
        <v>0.87</v>
      </c>
      <c r="C3417">
        <v>55000000</v>
      </c>
      <c r="D3417">
        <v>214015089</v>
      </c>
      <c r="E3417">
        <v>159015089</v>
      </c>
      <c r="F3417" t="s">
        <v>6245</v>
      </c>
      <c r="G3417" t="s">
        <v>59</v>
      </c>
      <c r="H3417" t="s">
        <v>136</v>
      </c>
      <c r="I3417">
        <v>123</v>
      </c>
      <c r="J3417" t="s">
        <v>38</v>
      </c>
      <c r="K3417">
        <v>107</v>
      </c>
      <c r="L3417">
        <v>5.8</v>
      </c>
      <c r="M3417">
        <v>1994</v>
      </c>
      <c r="N3417">
        <v>80911135.890000001</v>
      </c>
      <c r="O3417">
        <v>314840071.80000001</v>
      </c>
    </row>
    <row r="3418" spans="1:15" x14ac:dyDescent="0.3">
      <c r="A3418">
        <v>1024</v>
      </c>
      <c r="B3418">
        <v>0.83</v>
      </c>
      <c r="C3418">
        <v>5000000</v>
      </c>
      <c r="D3418">
        <v>3049135</v>
      </c>
      <c r="E3418">
        <v>-1950865</v>
      </c>
      <c r="F3418" t="s">
        <v>6246</v>
      </c>
      <c r="G3418" t="s">
        <v>6247</v>
      </c>
      <c r="H3418" t="s">
        <v>1418</v>
      </c>
      <c r="I3418">
        <v>99</v>
      </c>
      <c r="J3418" t="s">
        <v>38</v>
      </c>
      <c r="K3418">
        <v>149</v>
      </c>
      <c r="L3418">
        <v>6.6</v>
      </c>
      <c r="M3418">
        <v>1994</v>
      </c>
      <c r="N3418">
        <v>7355557.8080000002</v>
      </c>
      <c r="O3418">
        <v>4485617.7510000002</v>
      </c>
    </row>
    <row r="3419" spans="1:15" x14ac:dyDescent="0.3">
      <c r="A3419">
        <v>12160</v>
      </c>
      <c r="B3419">
        <v>0.68</v>
      </c>
      <c r="C3419">
        <v>63000000</v>
      </c>
      <c r="D3419">
        <v>25052000</v>
      </c>
      <c r="E3419">
        <v>-37948000</v>
      </c>
      <c r="F3419" t="s">
        <v>6248</v>
      </c>
      <c r="G3419" t="s">
        <v>409</v>
      </c>
      <c r="H3419" t="s">
        <v>6249</v>
      </c>
      <c r="I3419">
        <v>191</v>
      </c>
      <c r="J3419" t="s">
        <v>38</v>
      </c>
      <c r="K3419">
        <v>108</v>
      </c>
      <c r="L3419">
        <v>6.3</v>
      </c>
      <c r="M3419">
        <v>1994</v>
      </c>
      <c r="N3419">
        <v>92680028.379999995</v>
      </c>
      <c r="O3419">
        <v>36854286.840000004</v>
      </c>
    </row>
    <row r="3420" spans="1:15" x14ac:dyDescent="0.3">
      <c r="A3420">
        <v>236</v>
      </c>
      <c r="B3420">
        <v>0.61</v>
      </c>
      <c r="C3420">
        <v>3000000</v>
      </c>
      <c r="D3420">
        <v>15119639</v>
      </c>
      <c r="E3420">
        <v>12119639</v>
      </c>
      <c r="F3420" t="s">
        <v>6250</v>
      </c>
      <c r="G3420" t="s">
        <v>6251</v>
      </c>
      <c r="H3420" t="s">
        <v>3615</v>
      </c>
      <c r="I3420">
        <v>106</v>
      </c>
      <c r="J3420" t="s">
        <v>38</v>
      </c>
      <c r="K3420">
        <v>47</v>
      </c>
      <c r="L3420">
        <v>6.5</v>
      </c>
      <c r="M3420">
        <v>1994</v>
      </c>
      <c r="N3420">
        <v>4413334.6849999996</v>
      </c>
      <c r="O3420">
        <v>22242675.739999998</v>
      </c>
    </row>
    <row r="3421" spans="1:15" x14ac:dyDescent="0.3">
      <c r="A3421">
        <v>3036</v>
      </c>
      <c r="B3421">
        <v>0.56000000000000005</v>
      </c>
      <c r="C3421">
        <v>45000000</v>
      </c>
      <c r="D3421">
        <v>112006296</v>
      </c>
      <c r="E3421">
        <v>67006296</v>
      </c>
      <c r="F3421" t="s">
        <v>6252</v>
      </c>
      <c r="G3421" t="s">
        <v>256</v>
      </c>
      <c r="H3421" t="s">
        <v>1471</v>
      </c>
      <c r="I3421">
        <v>123</v>
      </c>
      <c r="J3421" t="s">
        <v>38</v>
      </c>
      <c r="K3421">
        <v>120</v>
      </c>
      <c r="L3421">
        <v>5.8</v>
      </c>
      <c r="M3421">
        <v>1994</v>
      </c>
      <c r="N3421">
        <v>66200020.270000003</v>
      </c>
      <c r="O3421">
        <v>164773757</v>
      </c>
    </row>
    <row r="3422" spans="1:15" x14ac:dyDescent="0.3">
      <c r="A3422">
        <v>2788</v>
      </c>
      <c r="B3422">
        <v>0.51</v>
      </c>
      <c r="C3422">
        <v>11500000</v>
      </c>
      <c r="D3422">
        <v>20079850</v>
      </c>
      <c r="E3422">
        <v>8579850</v>
      </c>
      <c r="F3422" t="s">
        <v>6253</v>
      </c>
      <c r="G3422" t="s">
        <v>6254</v>
      </c>
      <c r="H3422" t="s">
        <v>1428</v>
      </c>
      <c r="I3422">
        <v>99</v>
      </c>
      <c r="J3422" t="s">
        <v>38</v>
      </c>
      <c r="K3422">
        <v>90</v>
      </c>
      <c r="L3422">
        <v>6.5</v>
      </c>
      <c r="M3422">
        <v>1994</v>
      </c>
      <c r="N3422">
        <v>16917782.960000001</v>
      </c>
      <c r="O3422">
        <v>29539699.489999998</v>
      </c>
    </row>
    <row r="3423" spans="1:15" x14ac:dyDescent="0.3">
      <c r="A3423">
        <v>46717</v>
      </c>
      <c r="B3423">
        <v>0.42</v>
      </c>
      <c r="C3423">
        <v>45000000</v>
      </c>
      <c r="D3423">
        <v>21355893</v>
      </c>
      <c r="E3423">
        <v>-23644107</v>
      </c>
      <c r="F3423" t="s">
        <v>6255</v>
      </c>
      <c r="G3423" t="s">
        <v>288</v>
      </c>
      <c r="H3423" t="s">
        <v>6256</v>
      </c>
      <c r="I3423">
        <v>98</v>
      </c>
      <c r="J3423" t="s">
        <v>38</v>
      </c>
      <c r="K3423">
        <v>24</v>
      </c>
      <c r="L3423">
        <v>4.5999999999999996</v>
      </c>
      <c r="M3423">
        <v>1994</v>
      </c>
      <c r="N3423">
        <v>66200020.270000003</v>
      </c>
      <c r="O3423">
        <v>31416901.100000001</v>
      </c>
    </row>
    <row r="3424" spans="1:15" x14ac:dyDescent="0.3">
      <c r="A3424">
        <v>68718</v>
      </c>
      <c r="B3424">
        <v>5.94</v>
      </c>
      <c r="C3424">
        <v>100000000</v>
      </c>
      <c r="D3424">
        <v>425368238</v>
      </c>
      <c r="E3424">
        <v>325368238</v>
      </c>
      <c r="F3424" t="s">
        <v>6257</v>
      </c>
      <c r="G3424" t="s">
        <v>2509</v>
      </c>
      <c r="H3424" t="s">
        <v>314</v>
      </c>
      <c r="I3424">
        <v>165</v>
      </c>
      <c r="J3424" t="s">
        <v>38</v>
      </c>
      <c r="K3424">
        <v>7375</v>
      </c>
      <c r="L3424">
        <v>7.7</v>
      </c>
      <c r="M3424">
        <v>2012</v>
      </c>
      <c r="N3424">
        <v>94974428.140000001</v>
      </c>
      <c r="O3424">
        <v>403991051.5</v>
      </c>
    </row>
    <row r="3425" spans="1:15" x14ac:dyDescent="0.3">
      <c r="A3425">
        <v>82693</v>
      </c>
      <c r="B3425">
        <v>3.93</v>
      </c>
      <c r="C3425">
        <v>21000000</v>
      </c>
      <c r="D3425">
        <v>205738714</v>
      </c>
      <c r="E3425">
        <v>184738714</v>
      </c>
      <c r="F3425" t="s">
        <v>6258</v>
      </c>
      <c r="G3425" t="s">
        <v>557</v>
      </c>
      <c r="H3425" t="s">
        <v>77</v>
      </c>
      <c r="I3425">
        <v>122</v>
      </c>
      <c r="J3425" t="s">
        <v>38</v>
      </c>
      <c r="K3425">
        <v>3317</v>
      </c>
      <c r="L3425">
        <v>6.9</v>
      </c>
      <c r="M3425">
        <v>2012</v>
      </c>
      <c r="N3425">
        <v>19944629.91</v>
      </c>
      <c r="O3425">
        <v>195399167.09999999</v>
      </c>
    </row>
    <row r="3426" spans="1:15" x14ac:dyDescent="0.3">
      <c r="A3426">
        <v>80278</v>
      </c>
      <c r="B3426">
        <v>2.89</v>
      </c>
      <c r="C3426">
        <v>42000000</v>
      </c>
      <c r="D3426">
        <v>180274123</v>
      </c>
      <c r="E3426">
        <v>138274123</v>
      </c>
      <c r="F3426" t="s">
        <v>6259</v>
      </c>
      <c r="G3426" t="s">
        <v>529</v>
      </c>
      <c r="H3426" t="s">
        <v>6260</v>
      </c>
      <c r="I3426">
        <v>113</v>
      </c>
      <c r="J3426" t="s">
        <v>38</v>
      </c>
      <c r="K3426">
        <v>1310</v>
      </c>
      <c r="L3426">
        <v>6.8</v>
      </c>
      <c r="M3426">
        <v>2012</v>
      </c>
      <c r="N3426">
        <v>39889259.82</v>
      </c>
      <c r="O3426">
        <v>171214317.40000001</v>
      </c>
    </row>
    <row r="3427" spans="1:15" x14ac:dyDescent="0.3">
      <c r="A3427">
        <v>83542</v>
      </c>
      <c r="B3427">
        <v>2.48</v>
      </c>
      <c r="C3427">
        <v>102000000</v>
      </c>
      <c r="D3427">
        <v>130482868</v>
      </c>
      <c r="E3427">
        <v>28482868</v>
      </c>
      <c r="F3427" t="s">
        <v>6261</v>
      </c>
      <c r="G3427" t="s">
        <v>1254</v>
      </c>
      <c r="H3427" t="s">
        <v>6262</v>
      </c>
      <c r="I3427">
        <v>172</v>
      </c>
      <c r="J3427" t="s">
        <v>38</v>
      </c>
      <c r="K3427">
        <v>2162</v>
      </c>
      <c r="L3427">
        <v>6.5</v>
      </c>
      <c r="M3427">
        <v>2012</v>
      </c>
      <c r="N3427">
        <v>96873916.700000003</v>
      </c>
      <c r="O3427">
        <v>123925357.7</v>
      </c>
    </row>
    <row r="3428" spans="1:15" x14ac:dyDescent="0.3">
      <c r="A3428">
        <v>84892</v>
      </c>
      <c r="B3428">
        <v>2.0499999999999998</v>
      </c>
      <c r="C3428">
        <v>13000000</v>
      </c>
      <c r="D3428">
        <v>33400000</v>
      </c>
      <c r="E3428">
        <v>20400000</v>
      </c>
      <c r="F3428" t="s">
        <v>6263</v>
      </c>
      <c r="G3428" t="s">
        <v>3502</v>
      </c>
      <c r="H3428" t="s">
        <v>6264</v>
      </c>
      <c r="I3428">
        <v>102</v>
      </c>
      <c r="J3428" t="s">
        <v>38</v>
      </c>
      <c r="K3428">
        <v>1727</v>
      </c>
      <c r="L3428">
        <v>7.6</v>
      </c>
      <c r="M3428">
        <v>2012</v>
      </c>
      <c r="N3428">
        <v>12346675.66</v>
      </c>
      <c r="O3428">
        <v>31721459</v>
      </c>
    </row>
    <row r="3429" spans="1:15" x14ac:dyDescent="0.3">
      <c r="A3429">
        <v>68734</v>
      </c>
      <c r="B3429">
        <v>2</v>
      </c>
      <c r="C3429">
        <v>44500000</v>
      </c>
      <c r="D3429">
        <v>232324128</v>
      </c>
      <c r="E3429">
        <v>187824128</v>
      </c>
      <c r="F3429" t="s">
        <v>6265</v>
      </c>
      <c r="G3429" t="s">
        <v>513</v>
      </c>
      <c r="H3429" t="s">
        <v>513</v>
      </c>
      <c r="I3429">
        <v>120</v>
      </c>
      <c r="J3429" t="s">
        <v>38</v>
      </c>
      <c r="K3429">
        <v>2485</v>
      </c>
      <c r="L3429">
        <v>7</v>
      </c>
      <c r="M3429">
        <v>2012</v>
      </c>
      <c r="N3429">
        <v>42263620.520000003</v>
      </c>
      <c r="O3429">
        <v>220648512</v>
      </c>
    </row>
    <row r="3430" spans="1:15" x14ac:dyDescent="0.3">
      <c r="A3430">
        <v>77930</v>
      </c>
      <c r="B3430">
        <v>1.97</v>
      </c>
      <c r="C3430">
        <v>7000000</v>
      </c>
      <c r="D3430">
        <v>167221571</v>
      </c>
      <c r="E3430">
        <v>160221571</v>
      </c>
      <c r="F3430" t="s">
        <v>6266</v>
      </c>
      <c r="G3430" t="s">
        <v>160</v>
      </c>
      <c r="H3430" t="s">
        <v>1322</v>
      </c>
      <c r="I3430">
        <v>110</v>
      </c>
      <c r="J3430" t="s">
        <v>38</v>
      </c>
      <c r="K3430">
        <v>664</v>
      </c>
      <c r="L3430">
        <v>6.1</v>
      </c>
      <c r="M3430">
        <v>2012</v>
      </c>
      <c r="N3430">
        <v>6648209.9689999996</v>
      </c>
      <c r="O3430">
        <v>158817730.80000001</v>
      </c>
    </row>
    <row r="3431" spans="1:15" x14ac:dyDescent="0.3">
      <c r="A3431">
        <v>82695</v>
      </c>
      <c r="B3431">
        <v>1.61</v>
      </c>
      <c r="C3431">
        <v>61000000</v>
      </c>
      <c r="D3431">
        <v>441809770</v>
      </c>
      <c r="E3431">
        <v>380809770</v>
      </c>
      <c r="F3431" t="s">
        <v>6267</v>
      </c>
      <c r="G3431" t="s">
        <v>123</v>
      </c>
      <c r="H3431" t="s">
        <v>453</v>
      </c>
      <c r="I3431">
        <v>157</v>
      </c>
      <c r="J3431" t="s">
        <v>38</v>
      </c>
      <c r="K3431">
        <v>1278</v>
      </c>
      <c r="L3431">
        <v>7</v>
      </c>
      <c r="M3431">
        <v>2012</v>
      </c>
      <c r="N3431">
        <v>57934401.159999996</v>
      </c>
      <c r="O3431">
        <v>419606302.5</v>
      </c>
    </row>
    <row r="3432" spans="1:15" x14ac:dyDescent="0.3">
      <c r="A3432">
        <v>72976</v>
      </c>
      <c r="B3432">
        <v>1.31</v>
      </c>
      <c r="C3432">
        <v>65000000</v>
      </c>
      <c r="D3432">
        <v>275293450</v>
      </c>
      <c r="E3432">
        <v>210293450</v>
      </c>
      <c r="F3432" t="s">
        <v>6268</v>
      </c>
      <c r="G3432" t="s">
        <v>316</v>
      </c>
      <c r="H3432" t="s">
        <v>632</v>
      </c>
      <c r="I3432">
        <v>149</v>
      </c>
      <c r="J3432" t="s">
        <v>38</v>
      </c>
      <c r="K3432">
        <v>993</v>
      </c>
      <c r="L3432">
        <v>6.6</v>
      </c>
      <c r="M3432">
        <v>2012</v>
      </c>
      <c r="N3432">
        <v>61733378.289999999</v>
      </c>
      <c r="O3432">
        <v>261458379.80000001</v>
      </c>
    </row>
    <row r="3433" spans="1:15" x14ac:dyDescent="0.3">
      <c r="A3433">
        <v>68722</v>
      </c>
      <c r="B3433">
        <v>1.1100000000000001</v>
      </c>
      <c r="C3433">
        <v>32000000</v>
      </c>
      <c r="D3433">
        <v>28258060</v>
      </c>
      <c r="E3433">
        <v>-3741940</v>
      </c>
      <c r="F3433" t="s">
        <v>6269</v>
      </c>
      <c r="G3433" t="s">
        <v>835</v>
      </c>
      <c r="H3433" t="s">
        <v>175</v>
      </c>
      <c r="I3433">
        <v>137</v>
      </c>
      <c r="J3433" t="s">
        <v>38</v>
      </c>
      <c r="K3433">
        <v>387</v>
      </c>
      <c r="L3433">
        <v>6.8</v>
      </c>
      <c r="M3433">
        <v>2012</v>
      </c>
      <c r="N3433">
        <v>30391817</v>
      </c>
      <c r="O3433">
        <v>26837930.890000001</v>
      </c>
    </row>
    <row r="3434" spans="1:15" x14ac:dyDescent="0.3">
      <c r="A3434">
        <v>65086</v>
      </c>
      <c r="B3434">
        <v>1.05</v>
      </c>
      <c r="C3434">
        <v>17000000</v>
      </c>
      <c r="D3434">
        <v>127730736</v>
      </c>
      <c r="E3434">
        <v>110730736</v>
      </c>
      <c r="F3434" t="s">
        <v>6270</v>
      </c>
      <c r="G3434" t="s">
        <v>3469</v>
      </c>
      <c r="H3434" t="s">
        <v>6271</v>
      </c>
      <c r="I3434">
        <v>95</v>
      </c>
      <c r="J3434" t="s">
        <v>38</v>
      </c>
      <c r="K3434">
        <v>695</v>
      </c>
      <c r="L3434">
        <v>6.1</v>
      </c>
      <c r="M3434">
        <v>2012</v>
      </c>
      <c r="N3434">
        <v>16145652.779999999</v>
      </c>
      <c r="O3434">
        <v>121311536.09999999</v>
      </c>
    </row>
    <row r="3435" spans="1:15" x14ac:dyDescent="0.3">
      <c r="A3435">
        <v>87502</v>
      </c>
      <c r="B3435">
        <v>0.97</v>
      </c>
      <c r="C3435">
        <v>31000000</v>
      </c>
      <c r="D3435">
        <v>161772375</v>
      </c>
      <c r="E3435">
        <v>130772375</v>
      </c>
      <c r="F3435" t="s">
        <v>6272</v>
      </c>
      <c r="G3435" t="s">
        <v>392</v>
      </c>
      <c r="H3435" t="s">
        <v>1690</v>
      </c>
      <c r="I3435">
        <v>138</v>
      </c>
      <c r="J3435" t="s">
        <v>38</v>
      </c>
      <c r="K3435">
        <v>1824</v>
      </c>
      <c r="L3435">
        <v>6.4</v>
      </c>
      <c r="M3435">
        <v>2012</v>
      </c>
      <c r="N3435">
        <v>29442072.719999999</v>
      </c>
      <c r="O3435">
        <v>153642388</v>
      </c>
    </row>
    <row r="3436" spans="1:15" x14ac:dyDescent="0.3">
      <c r="A3436">
        <v>86467</v>
      </c>
      <c r="B3436">
        <v>0.95</v>
      </c>
      <c r="C3436">
        <v>9000000</v>
      </c>
      <c r="D3436">
        <v>8303261</v>
      </c>
      <c r="E3436">
        <v>-696739</v>
      </c>
      <c r="F3436" t="s">
        <v>6273</v>
      </c>
      <c r="G3436" t="s">
        <v>6171</v>
      </c>
      <c r="H3436" t="s">
        <v>6274</v>
      </c>
      <c r="I3436">
        <v>102</v>
      </c>
      <c r="J3436" t="s">
        <v>38</v>
      </c>
      <c r="K3436">
        <v>93</v>
      </c>
      <c r="L3436">
        <v>5.0999999999999996</v>
      </c>
      <c r="M3436">
        <v>2012</v>
      </c>
      <c r="N3436">
        <v>8547698.5319999997</v>
      </c>
      <c r="O3436">
        <v>7885974.6509999996</v>
      </c>
    </row>
    <row r="3437" spans="1:15" x14ac:dyDescent="0.3">
      <c r="A3437">
        <v>127517</v>
      </c>
      <c r="B3437">
        <v>0.9</v>
      </c>
      <c r="C3437">
        <v>10000000</v>
      </c>
      <c r="D3437">
        <v>3428048</v>
      </c>
      <c r="E3437">
        <v>-6571952</v>
      </c>
      <c r="F3437" t="s">
        <v>6275</v>
      </c>
      <c r="G3437" t="s">
        <v>1511</v>
      </c>
      <c r="H3437" t="s">
        <v>6276</v>
      </c>
      <c r="I3437">
        <v>115</v>
      </c>
      <c r="J3437" t="s">
        <v>38</v>
      </c>
      <c r="K3437">
        <v>302</v>
      </c>
      <c r="L3437">
        <v>6.7</v>
      </c>
      <c r="M3437">
        <v>2012</v>
      </c>
      <c r="N3437">
        <v>9497442.8139999993</v>
      </c>
      <c r="O3437">
        <v>3255768.9840000002</v>
      </c>
    </row>
    <row r="3438" spans="1:15" x14ac:dyDescent="0.3">
      <c r="A3438">
        <v>98548</v>
      </c>
      <c r="B3438">
        <v>0.9</v>
      </c>
      <c r="C3438">
        <v>16000000</v>
      </c>
      <c r="D3438">
        <v>12434778</v>
      </c>
      <c r="E3438">
        <v>-3565222</v>
      </c>
      <c r="F3438" t="s">
        <v>6277</v>
      </c>
      <c r="G3438" t="s">
        <v>1676</v>
      </c>
      <c r="H3438" t="s">
        <v>6278</v>
      </c>
      <c r="I3438">
        <v>114</v>
      </c>
      <c r="J3438" t="s">
        <v>38</v>
      </c>
      <c r="K3438">
        <v>124</v>
      </c>
      <c r="L3438">
        <v>6.6</v>
      </c>
      <c r="M3438">
        <v>2012</v>
      </c>
      <c r="N3438">
        <v>15195908.5</v>
      </c>
      <c r="O3438">
        <v>11809859.300000001</v>
      </c>
    </row>
    <row r="3439" spans="1:15" x14ac:dyDescent="0.3">
      <c r="A3439">
        <v>60599</v>
      </c>
      <c r="B3439">
        <v>0.82</v>
      </c>
      <c r="C3439">
        <v>12000000</v>
      </c>
      <c r="D3439">
        <v>35485056</v>
      </c>
      <c r="E3439">
        <v>23485056</v>
      </c>
      <c r="F3439" t="s">
        <v>6279</v>
      </c>
      <c r="G3439" t="s">
        <v>288</v>
      </c>
      <c r="H3439" t="s">
        <v>6280</v>
      </c>
      <c r="I3439">
        <v>100</v>
      </c>
      <c r="J3439" t="s">
        <v>38</v>
      </c>
      <c r="K3439">
        <v>184</v>
      </c>
      <c r="L3439">
        <v>5.9</v>
      </c>
      <c r="M3439">
        <v>2012</v>
      </c>
      <c r="N3439">
        <v>11396931.380000001</v>
      </c>
      <c r="O3439">
        <v>33701729.009999998</v>
      </c>
    </row>
    <row r="3440" spans="1:15" x14ac:dyDescent="0.3">
      <c r="A3440">
        <v>72358</v>
      </c>
      <c r="B3440">
        <v>0.74</v>
      </c>
      <c r="C3440">
        <v>40000000</v>
      </c>
      <c r="D3440">
        <v>22044277</v>
      </c>
      <c r="E3440">
        <v>-17955723</v>
      </c>
      <c r="F3440" t="s">
        <v>6281</v>
      </c>
      <c r="G3440" t="s">
        <v>443</v>
      </c>
      <c r="H3440" t="s">
        <v>4587</v>
      </c>
      <c r="I3440">
        <v>91</v>
      </c>
      <c r="J3440" t="s">
        <v>38</v>
      </c>
      <c r="K3440">
        <v>230</v>
      </c>
      <c r="L3440">
        <v>5.8</v>
      </c>
      <c r="M3440">
        <v>2012</v>
      </c>
      <c r="N3440">
        <v>37989771.25</v>
      </c>
      <c r="O3440">
        <v>20936426.02</v>
      </c>
    </row>
    <row r="3441" spans="1:15" x14ac:dyDescent="0.3">
      <c r="A3441">
        <v>94901</v>
      </c>
      <c r="B3441">
        <v>0.7</v>
      </c>
      <c r="C3441">
        <v>2500000</v>
      </c>
      <c r="D3441">
        <v>3003</v>
      </c>
      <c r="E3441">
        <v>-2496997</v>
      </c>
      <c r="F3441" t="s">
        <v>6282</v>
      </c>
      <c r="G3441" t="s">
        <v>2989</v>
      </c>
      <c r="H3441" t="s">
        <v>6283</v>
      </c>
      <c r="I3441">
        <v>102</v>
      </c>
      <c r="J3441" t="s">
        <v>38</v>
      </c>
      <c r="K3441">
        <v>58</v>
      </c>
      <c r="L3441">
        <v>4.4000000000000004</v>
      </c>
      <c r="M3441">
        <v>2012</v>
      </c>
      <c r="N3441">
        <v>2374360.7030000002</v>
      </c>
      <c r="O3441">
        <v>2852.0821000000001</v>
      </c>
    </row>
    <row r="3442" spans="1:15" x14ac:dyDescent="0.3">
      <c r="A3442">
        <v>121826</v>
      </c>
      <c r="B3442">
        <v>0.67</v>
      </c>
      <c r="C3442">
        <v>11000000</v>
      </c>
      <c r="D3442">
        <v>59520298</v>
      </c>
      <c r="E3442">
        <v>48520298</v>
      </c>
      <c r="F3442" t="s">
        <v>6284</v>
      </c>
      <c r="G3442" t="s">
        <v>1659</v>
      </c>
      <c r="H3442" t="s">
        <v>407</v>
      </c>
      <c r="I3442">
        <v>98</v>
      </c>
      <c r="J3442" t="s">
        <v>38</v>
      </c>
      <c r="K3442">
        <v>97</v>
      </c>
      <c r="L3442">
        <v>6.2</v>
      </c>
      <c r="M3442">
        <v>2012</v>
      </c>
      <c r="N3442">
        <v>10447187.09</v>
      </c>
      <c r="O3442">
        <v>56529062.649999999</v>
      </c>
    </row>
    <row r="3443" spans="1:15" x14ac:dyDescent="0.3">
      <c r="A3443">
        <v>84305</v>
      </c>
      <c r="B3443">
        <v>0.67</v>
      </c>
      <c r="C3443">
        <v>26350000</v>
      </c>
      <c r="D3443">
        <v>1576687</v>
      </c>
      <c r="E3443">
        <v>-24773313</v>
      </c>
      <c r="F3443" t="s">
        <v>6285</v>
      </c>
      <c r="G3443" t="s">
        <v>4917</v>
      </c>
      <c r="H3443" t="s">
        <v>664</v>
      </c>
      <c r="I3443">
        <v>94</v>
      </c>
      <c r="J3443" t="s">
        <v>38</v>
      </c>
      <c r="K3443">
        <v>46</v>
      </c>
      <c r="L3443">
        <v>4.9000000000000004</v>
      </c>
      <c r="M3443">
        <v>2012</v>
      </c>
      <c r="N3443">
        <v>25025761.809999999</v>
      </c>
      <c r="O3443">
        <v>1497449.4620000001</v>
      </c>
    </row>
    <row r="3444" spans="1:15" x14ac:dyDescent="0.3">
      <c r="A3444">
        <v>96399</v>
      </c>
      <c r="B3444">
        <v>0.63</v>
      </c>
      <c r="C3444">
        <v>12000000</v>
      </c>
      <c r="D3444">
        <v>9622846</v>
      </c>
      <c r="E3444">
        <v>-2377154</v>
      </c>
      <c r="F3444" t="s">
        <v>6286</v>
      </c>
      <c r="G3444" t="s">
        <v>6287</v>
      </c>
      <c r="H3444" t="s">
        <v>6288</v>
      </c>
      <c r="I3444">
        <v>145</v>
      </c>
      <c r="J3444" t="s">
        <v>38</v>
      </c>
      <c r="K3444">
        <v>20</v>
      </c>
      <c r="L3444">
        <v>6.8</v>
      </c>
      <c r="M3444">
        <v>2012</v>
      </c>
      <c r="N3444">
        <v>11396931.380000001</v>
      </c>
      <c r="O3444">
        <v>9139242.9590000007</v>
      </c>
    </row>
    <row r="3445" spans="1:15" x14ac:dyDescent="0.3">
      <c r="A3445">
        <v>72431</v>
      </c>
      <c r="B3445">
        <v>0.63</v>
      </c>
      <c r="C3445">
        <v>58000000</v>
      </c>
      <c r="D3445">
        <v>50365377</v>
      </c>
      <c r="E3445">
        <v>-7634623</v>
      </c>
      <c r="F3445" t="s">
        <v>6289</v>
      </c>
      <c r="G3445" t="s">
        <v>461</v>
      </c>
      <c r="H3445" t="s">
        <v>6290</v>
      </c>
      <c r="I3445">
        <v>125</v>
      </c>
      <c r="J3445" t="s">
        <v>38</v>
      </c>
      <c r="K3445">
        <v>125</v>
      </c>
      <c r="L3445">
        <v>6.1</v>
      </c>
      <c r="M3445">
        <v>2012</v>
      </c>
      <c r="N3445">
        <v>55085168.32</v>
      </c>
      <c r="O3445">
        <v>47834228.780000001</v>
      </c>
    </row>
    <row r="3446" spans="1:15" x14ac:dyDescent="0.3">
      <c r="A3446">
        <v>113947</v>
      </c>
      <c r="B3446">
        <v>0.59</v>
      </c>
      <c r="C3446">
        <v>1000000</v>
      </c>
      <c r="D3446">
        <v>9138338</v>
      </c>
      <c r="E3446">
        <v>8138338</v>
      </c>
      <c r="F3446" t="s">
        <v>6291</v>
      </c>
      <c r="G3446" t="s">
        <v>5280</v>
      </c>
      <c r="H3446" t="s">
        <v>6292</v>
      </c>
      <c r="I3446">
        <v>98</v>
      </c>
      <c r="J3446" t="s">
        <v>38</v>
      </c>
      <c r="K3446">
        <v>102</v>
      </c>
      <c r="L3446">
        <v>6.3</v>
      </c>
      <c r="M3446">
        <v>2012</v>
      </c>
      <c r="N3446">
        <v>949744.28139999998</v>
      </c>
      <c r="O3446">
        <v>8679084.2569999993</v>
      </c>
    </row>
    <row r="3447" spans="1:15" x14ac:dyDescent="0.3">
      <c r="A3447">
        <v>88005</v>
      </c>
      <c r="B3447">
        <v>0.59</v>
      </c>
      <c r="C3447">
        <v>10000000</v>
      </c>
      <c r="D3447">
        <v>9636289</v>
      </c>
      <c r="E3447">
        <v>-363711</v>
      </c>
      <c r="F3447" t="s">
        <v>6293</v>
      </c>
      <c r="G3447" t="s">
        <v>335</v>
      </c>
      <c r="H3447" t="s">
        <v>6294</v>
      </c>
      <c r="I3447">
        <v>101</v>
      </c>
      <c r="J3447" t="s">
        <v>38</v>
      </c>
      <c r="K3447">
        <v>425</v>
      </c>
      <c r="L3447">
        <v>6.2</v>
      </c>
      <c r="M3447">
        <v>2012</v>
      </c>
      <c r="N3447">
        <v>9497442.8139999993</v>
      </c>
      <c r="O3447">
        <v>9152010.3709999993</v>
      </c>
    </row>
    <row r="3448" spans="1:15" x14ac:dyDescent="0.3">
      <c r="A3448">
        <v>83686</v>
      </c>
      <c r="B3448">
        <v>0.57999999999999996</v>
      </c>
      <c r="C3448">
        <v>6000000</v>
      </c>
      <c r="D3448">
        <v>13231461</v>
      </c>
      <c r="E3448">
        <v>7231461</v>
      </c>
      <c r="F3448" t="s">
        <v>6295</v>
      </c>
      <c r="G3448" t="s">
        <v>557</v>
      </c>
      <c r="H3448" t="s">
        <v>6296</v>
      </c>
      <c r="I3448">
        <v>96</v>
      </c>
      <c r="J3448" t="s">
        <v>38</v>
      </c>
      <c r="K3448">
        <v>234</v>
      </c>
      <c r="L3448">
        <v>6.3</v>
      </c>
      <c r="M3448">
        <v>2012</v>
      </c>
      <c r="N3448">
        <v>5698465.6880000001</v>
      </c>
      <c r="O3448">
        <v>12566504.42</v>
      </c>
    </row>
    <row r="3449" spans="1:15" x14ac:dyDescent="0.3">
      <c r="A3449">
        <v>121642</v>
      </c>
      <c r="B3449">
        <v>0.56000000000000005</v>
      </c>
      <c r="C3449">
        <v>13000000</v>
      </c>
      <c r="D3449">
        <v>18295</v>
      </c>
      <c r="E3449">
        <v>-12981705</v>
      </c>
      <c r="F3449" t="s">
        <v>6297</v>
      </c>
      <c r="G3449" t="s">
        <v>701</v>
      </c>
      <c r="H3449" t="s">
        <v>6298</v>
      </c>
      <c r="I3449">
        <v>127</v>
      </c>
      <c r="J3449" t="s">
        <v>38</v>
      </c>
      <c r="K3449">
        <v>80</v>
      </c>
      <c r="L3449">
        <v>6.8</v>
      </c>
      <c r="M3449">
        <v>2012</v>
      </c>
      <c r="N3449">
        <v>12346675.66</v>
      </c>
      <c r="O3449">
        <v>17375.571599999999</v>
      </c>
    </row>
    <row r="3450" spans="1:15" x14ac:dyDescent="0.3">
      <c r="A3450">
        <v>84175</v>
      </c>
      <c r="B3450">
        <v>0.43</v>
      </c>
      <c r="C3450">
        <v>1800000</v>
      </c>
      <c r="D3450">
        <v>21107746</v>
      </c>
      <c r="E3450">
        <v>19307746</v>
      </c>
      <c r="F3450" t="s">
        <v>6299</v>
      </c>
      <c r="G3450" t="s">
        <v>1612</v>
      </c>
      <c r="H3450" t="s">
        <v>6300</v>
      </c>
      <c r="I3450">
        <v>93</v>
      </c>
      <c r="J3450" t="s">
        <v>38</v>
      </c>
      <c r="K3450">
        <v>262</v>
      </c>
      <c r="L3450">
        <v>6.6</v>
      </c>
      <c r="M3450">
        <v>2012</v>
      </c>
      <c r="N3450">
        <v>1709539.706</v>
      </c>
      <c r="O3450">
        <v>20046961.059999999</v>
      </c>
    </row>
    <row r="3451" spans="1:15" x14ac:dyDescent="0.3">
      <c r="A3451">
        <v>49014</v>
      </c>
      <c r="B3451">
        <v>0.36</v>
      </c>
      <c r="C3451">
        <v>20500000</v>
      </c>
      <c r="D3451">
        <v>6063556</v>
      </c>
      <c r="E3451">
        <v>-14436444</v>
      </c>
      <c r="F3451" t="s">
        <v>6301</v>
      </c>
      <c r="G3451" t="s">
        <v>6171</v>
      </c>
      <c r="H3451" t="s">
        <v>527</v>
      </c>
      <c r="I3451">
        <v>109</v>
      </c>
      <c r="J3451" t="s">
        <v>38</v>
      </c>
      <c r="K3451">
        <v>191</v>
      </c>
      <c r="L3451">
        <v>4.8</v>
      </c>
      <c r="M3451">
        <v>2012</v>
      </c>
      <c r="N3451">
        <v>19469757.77</v>
      </c>
      <c r="O3451">
        <v>5758827.6359999999</v>
      </c>
    </row>
    <row r="3452" spans="1:15" x14ac:dyDescent="0.3">
      <c r="A3452">
        <v>84341</v>
      </c>
      <c r="B3452">
        <v>0.27</v>
      </c>
      <c r="C3452">
        <v>500000</v>
      </c>
      <c r="D3452">
        <v>376597</v>
      </c>
      <c r="E3452">
        <v>-123403</v>
      </c>
      <c r="F3452" t="s">
        <v>6302</v>
      </c>
      <c r="G3452" t="s">
        <v>280</v>
      </c>
      <c r="H3452" t="s">
        <v>5286</v>
      </c>
      <c r="I3452">
        <v>85</v>
      </c>
      <c r="J3452" t="s">
        <v>38</v>
      </c>
      <c r="K3452">
        <v>52</v>
      </c>
      <c r="L3452">
        <v>6.1</v>
      </c>
      <c r="M3452">
        <v>2012</v>
      </c>
      <c r="N3452">
        <v>474872.14069999999</v>
      </c>
      <c r="O3452">
        <v>357670.84710000001</v>
      </c>
    </row>
    <row r="3453" spans="1:15" x14ac:dyDescent="0.3">
      <c r="A3453">
        <v>88036</v>
      </c>
      <c r="B3453">
        <v>0.31</v>
      </c>
      <c r="C3453">
        <v>14000000</v>
      </c>
      <c r="D3453">
        <v>24637469</v>
      </c>
      <c r="E3453">
        <v>10637469</v>
      </c>
      <c r="F3453" t="s">
        <v>6303</v>
      </c>
      <c r="G3453" t="s">
        <v>355</v>
      </c>
      <c r="H3453" t="s">
        <v>5133</v>
      </c>
      <c r="I3453">
        <v>116</v>
      </c>
      <c r="J3453" t="s">
        <v>38</v>
      </c>
      <c r="K3453">
        <v>21</v>
      </c>
      <c r="L3453">
        <v>5.9</v>
      </c>
      <c r="M3453">
        <v>2012</v>
      </c>
      <c r="N3453">
        <v>13296419.939999999</v>
      </c>
      <c r="O3453">
        <v>23399295.289999999</v>
      </c>
    </row>
    <row r="3454" spans="1:15" x14ac:dyDescent="0.3">
      <c r="A3454">
        <v>118628</v>
      </c>
      <c r="B3454">
        <v>7.0000000000000007E-2</v>
      </c>
      <c r="C3454">
        <v>2840000</v>
      </c>
      <c r="D3454">
        <v>11620000</v>
      </c>
      <c r="E3454">
        <v>8780000</v>
      </c>
      <c r="F3454" t="s">
        <v>6304</v>
      </c>
      <c r="G3454" t="s">
        <v>6305</v>
      </c>
      <c r="H3454" t="s">
        <v>6306</v>
      </c>
      <c r="I3454">
        <v>133</v>
      </c>
      <c r="J3454" t="s">
        <v>38</v>
      </c>
      <c r="K3454">
        <v>42</v>
      </c>
      <c r="L3454">
        <v>7.1</v>
      </c>
      <c r="M3454">
        <v>2012</v>
      </c>
      <c r="N3454">
        <v>2697273.7590000001</v>
      </c>
      <c r="O3454">
        <v>11036028.550000001</v>
      </c>
    </row>
    <row r="3455" spans="1:15" x14ac:dyDescent="0.3">
      <c r="A3455">
        <v>153</v>
      </c>
      <c r="B3455">
        <v>1.77</v>
      </c>
      <c r="C3455">
        <v>4000000</v>
      </c>
      <c r="D3455">
        <v>119723856</v>
      </c>
      <c r="E3455">
        <v>115723856</v>
      </c>
      <c r="F3455" t="s">
        <v>6307</v>
      </c>
      <c r="G3455" t="s">
        <v>464</v>
      </c>
      <c r="H3455" t="s">
        <v>627</v>
      </c>
      <c r="I3455">
        <v>102</v>
      </c>
      <c r="J3455" t="s">
        <v>38</v>
      </c>
      <c r="K3455">
        <v>1135</v>
      </c>
      <c r="L3455">
        <v>7.3</v>
      </c>
      <c r="M3455">
        <v>2003</v>
      </c>
      <c r="N3455">
        <v>4741410.5789999999</v>
      </c>
      <c r="O3455">
        <v>141914989.40000001</v>
      </c>
    </row>
    <row r="3456" spans="1:15" x14ac:dyDescent="0.3">
      <c r="A3456">
        <v>10147</v>
      </c>
      <c r="B3456">
        <v>1.7</v>
      </c>
      <c r="C3456">
        <v>23000000</v>
      </c>
      <c r="D3456">
        <v>76488889</v>
      </c>
      <c r="E3456">
        <v>53488889</v>
      </c>
      <c r="F3456" t="s">
        <v>6308</v>
      </c>
      <c r="G3456" t="s">
        <v>1045</v>
      </c>
      <c r="H3456" t="s">
        <v>6309</v>
      </c>
      <c r="I3456">
        <v>91</v>
      </c>
      <c r="J3456" t="s">
        <v>38</v>
      </c>
      <c r="K3456">
        <v>353</v>
      </c>
      <c r="L3456">
        <v>6.2</v>
      </c>
      <c r="M3456">
        <v>2003</v>
      </c>
      <c r="N3456">
        <v>27263110.829999998</v>
      </c>
      <c r="O3456">
        <v>90666306.870000005</v>
      </c>
    </row>
    <row r="3457" spans="1:15" x14ac:dyDescent="0.3">
      <c r="A3457">
        <v>616</v>
      </c>
      <c r="B3457">
        <v>1.62</v>
      </c>
      <c r="C3457">
        <v>140000000</v>
      </c>
      <c r="D3457">
        <v>456758981</v>
      </c>
      <c r="E3457">
        <v>316758981</v>
      </c>
      <c r="F3457" t="s">
        <v>6310</v>
      </c>
      <c r="G3457" t="s">
        <v>237</v>
      </c>
      <c r="H3457" t="s">
        <v>1209</v>
      </c>
      <c r="I3457">
        <v>154</v>
      </c>
      <c r="J3457" t="s">
        <v>38</v>
      </c>
      <c r="K3457">
        <v>1093</v>
      </c>
      <c r="L3457">
        <v>7.1</v>
      </c>
      <c r="M3457">
        <v>2003</v>
      </c>
      <c r="N3457">
        <v>165949370.30000001</v>
      </c>
      <c r="O3457">
        <v>541420466.20000005</v>
      </c>
    </row>
    <row r="3458" spans="1:15" x14ac:dyDescent="0.3">
      <c r="A3458">
        <v>6964</v>
      </c>
      <c r="B3458">
        <v>1.01</v>
      </c>
      <c r="C3458">
        <v>80000000</v>
      </c>
      <c r="D3458">
        <v>266728738</v>
      </c>
      <c r="E3458">
        <v>186728738</v>
      </c>
      <c r="F3458" t="s">
        <v>6311</v>
      </c>
      <c r="G3458" t="s">
        <v>1270</v>
      </c>
      <c r="H3458" t="s">
        <v>4752</v>
      </c>
      <c r="I3458">
        <v>128</v>
      </c>
      <c r="J3458" t="s">
        <v>38</v>
      </c>
      <c r="K3458">
        <v>236</v>
      </c>
      <c r="L3458">
        <v>6.2</v>
      </c>
      <c r="M3458">
        <v>2003</v>
      </c>
      <c r="N3458">
        <v>94828211.579999998</v>
      </c>
      <c r="O3458">
        <v>316167615</v>
      </c>
    </row>
    <row r="3459" spans="1:15" x14ac:dyDescent="0.3">
      <c r="A3459">
        <v>2289</v>
      </c>
      <c r="B3459">
        <v>0.88</v>
      </c>
      <c r="C3459">
        <v>79000000</v>
      </c>
      <c r="D3459">
        <v>173013509</v>
      </c>
      <c r="E3459">
        <v>94013509</v>
      </c>
      <c r="F3459" t="s">
        <v>6312</v>
      </c>
      <c r="G3459" t="s">
        <v>1831</v>
      </c>
      <c r="H3459" t="s">
        <v>1806</v>
      </c>
      <c r="I3459">
        <v>154</v>
      </c>
      <c r="J3459" t="s">
        <v>38</v>
      </c>
      <c r="K3459">
        <v>299</v>
      </c>
      <c r="L3459">
        <v>6.5</v>
      </c>
      <c r="M3459">
        <v>2003</v>
      </c>
      <c r="N3459">
        <v>93642858.939999998</v>
      </c>
      <c r="O3459">
        <v>205082020.5</v>
      </c>
    </row>
    <row r="3460" spans="1:15" x14ac:dyDescent="0.3">
      <c r="A3460">
        <v>11023</v>
      </c>
      <c r="B3460">
        <v>0.84</v>
      </c>
      <c r="C3460">
        <v>2000000</v>
      </c>
      <c r="D3460">
        <v>4601043</v>
      </c>
      <c r="E3460">
        <v>2601043</v>
      </c>
      <c r="F3460" t="s">
        <v>6313</v>
      </c>
      <c r="G3460" t="s">
        <v>85</v>
      </c>
      <c r="H3460" t="s">
        <v>275</v>
      </c>
      <c r="I3460">
        <v>100</v>
      </c>
      <c r="J3460" t="s">
        <v>38</v>
      </c>
      <c r="K3460">
        <v>153</v>
      </c>
      <c r="L3460">
        <v>6.6</v>
      </c>
      <c r="M3460">
        <v>2003</v>
      </c>
      <c r="N3460">
        <v>2370705.29</v>
      </c>
      <c r="O3460">
        <v>5453858.4890000001</v>
      </c>
    </row>
    <row r="3461" spans="1:15" x14ac:dyDescent="0.3">
      <c r="A3461">
        <v>4464</v>
      </c>
      <c r="B3461">
        <v>0.62</v>
      </c>
      <c r="C3461">
        <v>87000000</v>
      </c>
      <c r="D3461">
        <v>148336445</v>
      </c>
      <c r="E3461">
        <v>61336445</v>
      </c>
      <c r="F3461" t="s">
        <v>6314</v>
      </c>
      <c r="G3461" t="s">
        <v>36</v>
      </c>
      <c r="H3461" t="s">
        <v>2081</v>
      </c>
      <c r="I3461">
        <v>141</v>
      </c>
      <c r="J3461" t="s">
        <v>38</v>
      </c>
      <c r="K3461">
        <v>109</v>
      </c>
      <c r="L3461">
        <v>6.4</v>
      </c>
      <c r="M3461">
        <v>2003</v>
      </c>
      <c r="N3461">
        <v>103125680.09999999</v>
      </c>
      <c r="O3461">
        <v>175830997.40000001</v>
      </c>
    </row>
    <row r="3462" spans="1:15" x14ac:dyDescent="0.3">
      <c r="A3462">
        <v>6171</v>
      </c>
      <c r="B3462">
        <v>0.57999999999999996</v>
      </c>
      <c r="C3462">
        <v>68000000</v>
      </c>
      <c r="D3462">
        <v>75715436</v>
      </c>
      <c r="E3462">
        <v>7715436</v>
      </c>
      <c r="F3462" t="s">
        <v>6315</v>
      </c>
      <c r="G3462" t="s">
        <v>283</v>
      </c>
      <c r="H3462" t="s">
        <v>6249</v>
      </c>
      <c r="I3462">
        <v>136</v>
      </c>
      <c r="J3462" t="s">
        <v>38</v>
      </c>
      <c r="K3462">
        <v>330</v>
      </c>
      <c r="L3462">
        <v>5.0999999999999996</v>
      </c>
      <c r="M3462">
        <v>2003</v>
      </c>
      <c r="N3462">
        <v>80603979.849999994</v>
      </c>
      <c r="O3462">
        <v>89749492.310000002</v>
      </c>
    </row>
    <row r="3463" spans="1:15" x14ac:dyDescent="0.3">
      <c r="A3463">
        <v>9616</v>
      </c>
      <c r="B3463">
        <v>0.56000000000000005</v>
      </c>
      <c r="C3463">
        <v>35000000</v>
      </c>
      <c r="D3463">
        <v>11560806</v>
      </c>
      <c r="E3463">
        <v>-23439194</v>
      </c>
      <c r="F3463" t="s">
        <v>6316</v>
      </c>
      <c r="G3463" t="s">
        <v>2022</v>
      </c>
      <c r="H3463" t="s">
        <v>21</v>
      </c>
      <c r="I3463">
        <v>102</v>
      </c>
      <c r="J3463" t="s">
        <v>38</v>
      </c>
      <c r="K3463">
        <v>42</v>
      </c>
      <c r="L3463">
        <v>4.8</v>
      </c>
      <c r="M3463">
        <v>2003</v>
      </c>
      <c r="N3463">
        <v>41487342.57</v>
      </c>
      <c r="O3463">
        <v>13703631.970000001</v>
      </c>
    </row>
    <row r="3464" spans="1:15" x14ac:dyDescent="0.3">
      <c r="A3464">
        <v>10632</v>
      </c>
      <c r="B3464">
        <v>0.54</v>
      </c>
      <c r="C3464">
        <v>55000000</v>
      </c>
      <c r="D3464">
        <v>34234008</v>
      </c>
      <c r="E3464">
        <v>-20765992</v>
      </c>
      <c r="F3464" t="s">
        <v>6317</v>
      </c>
      <c r="G3464" t="s">
        <v>310</v>
      </c>
      <c r="H3464" t="s">
        <v>3240</v>
      </c>
      <c r="I3464">
        <v>94</v>
      </c>
      <c r="J3464" t="s">
        <v>38</v>
      </c>
      <c r="K3464">
        <v>90</v>
      </c>
      <c r="L3464">
        <v>5.8</v>
      </c>
      <c r="M3464">
        <v>2003</v>
      </c>
      <c r="N3464">
        <v>65194395.460000001</v>
      </c>
      <c r="O3464">
        <v>40579371.920000002</v>
      </c>
    </row>
    <row r="3465" spans="1:15" x14ac:dyDescent="0.3">
      <c r="A3465">
        <v>11093</v>
      </c>
      <c r="B3465">
        <v>0.54</v>
      </c>
      <c r="C3465">
        <v>16500000</v>
      </c>
      <c r="D3465">
        <v>16942795</v>
      </c>
      <c r="E3465">
        <v>442795</v>
      </c>
      <c r="F3465" t="s">
        <v>6318</v>
      </c>
      <c r="G3465" t="s">
        <v>1359</v>
      </c>
      <c r="H3465" t="s">
        <v>6319</v>
      </c>
      <c r="I3465">
        <v>126</v>
      </c>
      <c r="J3465" t="s">
        <v>38</v>
      </c>
      <c r="K3465">
        <v>76</v>
      </c>
      <c r="L3465">
        <v>6.5</v>
      </c>
      <c r="M3465">
        <v>2003</v>
      </c>
      <c r="N3465">
        <v>19558318.640000001</v>
      </c>
      <c r="O3465">
        <v>20083186.859999999</v>
      </c>
    </row>
    <row r="3466" spans="1:15" x14ac:dyDescent="0.3">
      <c r="A3466">
        <v>11329</v>
      </c>
      <c r="B3466">
        <v>0.5</v>
      </c>
      <c r="C3466">
        <v>60000000</v>
      </c>
      <c r="D3466">
        <v>80154140</v>
      </c>
      <c r="E3466">
        <v>20154140</v>
      </c>
      <c r="F3466" t="s">
        <v>6320</v>
      </c>
      <c r="G3466" t="s">
        <v>141</v>
      </c>
      <c r="H3466" t="s">
        <v>1839</v>
      </c>
      <c r="I3466">
        <v>127</v>
      </c>
      <c r="J3466" t="s">
        <v>38</v>
      </c>
      <c r="K3466">
        <v>180</v>
      </c>
      <c r="L3466">
        <v>6.8</v>
      </c>
      <c r="M3466">
        <v>2003</v>
      </c>
      <c r="N3466">
        <v>71121158.689999998</v>
      </c>
      <c r="O3466">
        <v>95010921.840000004</v>
      </c>
    </row>
    <row r="3467" spans="1:15" x14ac:dyDescent="0.3">
      <c r="A3467">
        <v>8046</v>
      </c>
      <c r="B3467">
        <v>0.47</v>
      </c>
      <c r="C3467">
        <v>54000000</v>
      </c>
      <c r="D3467">
        <v>7266209</v>
      </c>
      <c r="E3467">
        <v>-46733791</v>
      </c>
      <c r="F3467" t="s">
        <v>6321</v>
      </c>
      <c r="G3467" t="s">
        <v>513</v>
      </c>
      <c r="H3467" t="s">
        <v>705</v>
      </c>
      <c r="I3467">
        <v>121</v>
      </c>
      <c r="J3467" t="s">
        <v>38</v>
      </c>
      <c r="K3467">
        <v>48</v>
      </c>
      <c r="L3467">
        <v>3.8</v>
      </c>
      <c r="M3467">
        <v>2003</v>
      </c>
      <c r="N3467">
        <v>64009042.82</v>
      </c>
      <c r="O3467">
        <v>8613020.0559999999</v>
      </c>
    </row>
    <row r="3468" spans="1:15" x14ac:dyDescent="0.3">
      <c r="A3468">
        <v>16072</v>
      </c>
      <c r="B3468">
        <v>0.47</v>
      </c>
      <c r="C3468">
        <v>56000000</v>
      </c>
      <c r="D3468">
        <v>12923936</v>
      </c>
      <c r="E3468">
        <v>-43076064</v>
      </c>
      <c r="F3468" t="s">
        <v>6322</v>
      </c>
      <c r="G3468" t="s">
        <v>6323</v>
      </c>
      <c r="H3468" t="s">
        <v>6324</v>
      </c>
      <c r="I3468">
        <v>214</v>
      </c>
      <c r="J3468" t="s">
        <v>38</v>
      </c>
      <c r="K3468">
        <v>23</v>
      </c>
      <c r="L3468">
        <v>5.8</v>
      </c>
      <c r="M3468">
        <v>2003</v>
      </c>
      <c r="N3468">
        <v>66379748.109999999</v>
      </c>
      <c r="O3468">
        <v>15319421.720000001</v>
      </c>
    </row>
    <row r="3469" spans="1:15" x14ac:dyDescent="0.3">
      <c r="A3469">
        <v>13537</v>
      </c>
      <c r="B3469">
        <v>0.46</v>
      </c>
      <c r="C3469">
        <v>6000000</v>
      </c>
      <c r="D3469">
        <v>2</v>
      </c>
      <c r="E3469">
        <v>-5999998</v>
      </c>
      <c r="F3469" t="s">
        <v>6325</v>
      </c>
      <c r="G3469" t="s">
        <v>2518</v>
      </c>
      <c r="H3469" t="s">
        <v>1530</v>
      </c>
      <c r="I3469">
        <v>94</v>
      </c>
      <c r="J3469" t="s">
        <v>38</v>
      </c>
      <c r="K3469">
        <v>46</v>
      </c>
      <c r="L3469">
        <v>6.4</v>
      </c>
      <c r="M3469">
        <v>2003</v>
      </c>
      <c r="N3469">
        <v>7112115.8689999999</v>
      </c>
      <c r="O3469">
        <v>2.3706999999999998</v>
      </c>
    </row>
    <row r="3470" spans="1:15" x14ac:dyDescent="0.3">
      <c r="A3470">
        <v>11615</v>
      </c>
      <c r="B3470">
        <v>0.43</v>
      </c>
      <c r="C3470">
        <v>50000000</v>
      </c>
      <c r="D3470">
        <v>38955598</v>
      </c>
      <c r="E3470">
        <v>-11044402</v>
      </c>
      <c r="F3470" t="s">
        <v>6326</v>
      </c>
      <c r="G3470" t="s">
        <v>523</v>
      </c>
      <c r="H3470" t="s">
        <v>775</v>
      </c>
      <c r="I3470">
        <v>130</v>
      </c>
      <c r="J3470" t="s">
        <v>38</v>
      </c>
      <c r="K3470">
        <v>246</v>
      </c>
      <c r="L3470">
        <v>7.2</v>
      </c>
      <c r="M3470">
        <v>2003</v>
      </c>
      <c r="N3470">
        <v>59267632.240000002</v>
      </c>
      <c r="O3470">
        <v>46176121.119999997</v>
      </c>
    </row>
    <row r="3471" spans="1:15" x14ac:dyDescent="0.3">
      <c r="A3471">
        <v>1807</v>
      </c>
      <c r="B3471">
        <v>0.43</v>
      </c>
      <c r="C3471">
        <v>3000000</v>
      </c>
      <c r="D3471">
        <v>10012022</v>
      </c>
      <c r="E3471">
        <v>7012022</v>
      </c>
      <c r="F3471" t="s">
        <v>6327</v>
      </c>
      <c r="G3471" t="s">
        <v>6328</v>
      </c>
      <c r="H3471" t="s">
        <v>603</v>
      </c>
      <c r="I3471">
        <v>81</v>
      </c>
      <c r="J3471" t="s">
        <v>38</v>
      </c>
      <c r="K3471">
        <v>186</v>
      </c>
      <c r="L3471">
        <v>7.1</v>
      </c>
      <c r="M3471">
        <v>2003</v>
      </c>
      <c r="N3471">
        <v>3556057.9339999999</v>
      </c>
      <c r="O3471">
        <v>11867776.76</v>
      </c>
    </row>
    <row r="3472" spans="1:15" x14ac:dyDescent="0.3">
      <c r="A3472">
        <v>1088</v>
      </c>
      <c r="B3472">
        <v>0.42</v>
      </c>
      <c r="C3472">
        <v>8000000</v>
      </c>
      <c r="D3472">
        <v>41400000</v>
      </c>
      <c r="E3472">
        <v>33400000</v>
      </c>
      <c r="F3472" t="s">
        <v>6329</v>
      </c>
      <c r="G3472" t="s">
        <v>6330</v>
      </c>
      <c r="H3472" t="s">
        <v>6331</v>
      </c>
      <c r="I3472">
        <v>101</v>
      </c>
      <c r="J3472" t="s">
        <v>38</v>
      </c>
      <c r="K3472">
        <v>46</v>
      </c>
      <c r="L3472">
        <v>6.7</v>
      </c>
      <c r="M3472">
        <v>2003</v>
      </c>
      <c r="N3472">
        <v>9482821.1579999998</v>
      </c>
      <c r="O3472">
        <v>49073599.490000002</v>
      </c>
    </row>
    <row r="3473" spans="1:15" x14ac:dyDescent="0.3">
      <c r="A3473">
        <v>13920</v>
      </c>
      <c r="B3473">
        <v>0.39</v>
      </c>
      <c r="C3473">
        <v>32000000</v>
      </c>
      <c r="D3473">
        <v>52277485</v>
      </c>
      <c r="E3473">
        <v>20277485</v>
      </c>
      <c r="F3473" t="s">
        <v>6332</v>
      </c>
      <c r="G3473" t="s">
        <v>954</v>
      </c>
      <c r="H3473" t="s">
        <v>6081</v>
      </c>
      <c r="I3473">
        <v>109</v>
      </c>
      <c r="J3473" t="s">
        <v>38</v>
      </c>
      <c r="K3473">
        <v>75</v>
      </c>
      <c r="L3473">
        <v>7.1</v>
      </c>
      <c r="M3473">
        <v>2003</v>
      </c>
      <c r="N3473">
        <v>37931284.630000003</v>
      </c>
      <c r="O3473">
        <v>61967255.109999999</v>
      </c>
    </row>
    <row r="3474" spans="1:15" x14ac:dyDescent="0.3">
      <c r="A3474">
        <v>237</v>
      </c>
      <c r="B3474">
        <v>0.38</v>
      </c>
      <c r="C3474">
        <v>6400000</v>
      </c>
      <c r="D3474">
        <v>2500000</v>
      </c>
      <c r="E3474">
        <v>-3900000</v>
      </c>
      <c r="F3474" t="s">
        <v>6333</v>
      </c>
      <c r="G3474" t="s">
        <v>1367</v>
      </c>
      <c r="H3474" t="s">
        <v>6334</v>
      </c>
      <c r="I3474">
        <v>93</v>
      </c>
      <c r="J3474" t="s">
        <v>38</v>
      </c>
      <c r="K3474">
        <v>16</v>
      </c>
      <c r="L3474">
        <v>5.9</v>
      </c>
      <c r="M3474">
        <v>2003</v>
      </c>
      <c r="N3474">
        <v>7586256.9270000001</v>
      </c>
      <c r="O3474">
        <v>2963381.6120000002</v>
      </c>
    </row>
    <row r="3475" spans="1:15" x14ac:dyDescent="0.3">
      <c r="A3475">
        <v>15708</v>
      </c>
      <c r="B3475">
        <v>0.35</v>
      </c>
      <c r="C3475">
        <v>850000</v>
      </c>
      <c r="D3475">
        <v>819939</v>
      </c>
      <c r="E3475">
        <v>-30061</v>
      </c>
      <c r="F3475" t="s">
        <v>6335</v>
      </c>
      <c r="G3475" t="s">
        <v>6336</v>
      </c>
      <c r="H3475" t="s">
        <v>6337</v>
      </c>
      <c r="I3475">
        <v>107</v>
      </c>
      <c r="J3475" t="s">
        <v>38</v>
      </c>
      <c r="K3475">
        <v>26</v>
      </c>
      <c r="L3475">
        <v>6.4</v>
      </c>
      <c r="M3475">
        <v>2003</v>
      </c>
      <c r="N3475">
        <v>1007549.748</v>
      </c>
      <c r="O3475">
        <v>971916.86219999997</v>
      </c>
    </row>
    <row r="3476" spans="1:15" x14ac:dyDescent="0.3">
      <c r="A3476">
        <v>2056</v>
      </c>
      <c r="B3476">
        <v>0.35</v>
      </c>
      <c r="C3476">
        <v>500000</v>
      </c>
      <c r="D3476">
        <v>8679814</v>
      </c>
      <c r="E3476">
        <v>8179814</v>
      </c>
      <c r="F3476" t="s">
        <v>6338</v>
      </c>
      <c r="G3476" t="s">
        <v>6339</v>
      </c>
      <c r="H3476" t="s">
        <v>818</v>
      </c>
      <c r="I3476">
        <v>88</v>
      </c>
      <c r="J3476" t="s">
        <v>38</v>
      </c>
      <c r="K3476">
        <v>107</v>
      </c>
      <c r="L3476">
        <v>7.4</v>
      </c>
      <c r="M3476">
        <v>2003</v>
      </c>
      <c r="N3476">
        <v>592676.32239999995</v>
      </c>
      <c r="O3476">
        <v>10288640.48</v>
      </c>
    </row>
    <row r="3477" spans="1:15" x14ac:dyDescent="0.3">
      <c r="A3477">
        <v>10629</v>
      </c>
      <c r="B3477">
        <v>0.19</v>
      </c>
      <c r="C3477">
        <v>17000000</v>
      </c>
      <c r="D3477">
        <v>1569918</v>
      </c>
      <c r="E3477">
        <v>-15430082</v>
      </c>
      <c r="F3477" t="s">
        <v>6340</v>
      </c>
      <c r="G3477" t="s">
        <v>329</v>
      </c>
      <c r="H3477" t="s">
        <v>428</v>
      </c>
      <c r="I3477">
        <v>98</v>
      </c>
      <c r="J3477" t="s">
        <v>38</v>
      </c>
      <c r="K3477">
        <v>26</v>
      </c>
      <c r="L3477">
        <v>6.7</v>
      </c>
      <c r="M3477">
        <v>2003</v>
      </c>
      <c r="N3477">
        <v>20150994.960000001</v>
      </c>
      <c r="O3477">
        <v>1860906.453</v>
      </c>
    </row>
    <row r="3478" spans="1:15" x14ac:dyDescent="0.3">
      <c r="A3478">
        <v>28200</v>
      </c>
      <c r="B3478">
        <v>0.1</v>
      </c>
      <c r="C3478">
        <v>7000000</v>
      </c>
      <c r="D3478">
        <v>10000000</v>
      </c>
      <c r="E3478">
        <v>3000000</v>
      </c>
      <c r="F3478" t="s">
        <v>6341</v>
      </c>
      <c r="G3478" t="s">
        <v>182</v>
      </c>
      <c r="H3478" t="s">
        <v>5065</v>
      </c>
      <c r="I3478">
        <v>109</v>
      </c>
      <c r="J3478" t="s">
        <v>38</v>
      </c>
      <c r="K3478">
        <v>17</v>
      </c>
      <c r="L3478">
        <v>5.6</v>
      </c>
      <c r="M3478">
        <v>2003</v>
      </c>
      <c r="N3478">
        <v>8297468.5130000003</v>
      </c>
      <c r="O3478">
        <v>11853526.449999999</v>
      </c>
    </row>
    <row r="3479" spans="1:15" x14ac:dyDescent="0.3">
      <c r="A3479">
        <v>597</v>
      </c>
      <c r="B3479">
        <v>4.3600000000000003</v>
      </c>
      <c r="C3479">
        <v>200000000</v>
      </c>
      <c r="D3479">
        <v>1845034188</v>
      </c>
      <c r="E3479">
        <v>1645034188</v>
      </c>
      <c r="F3479" t="s">
        <v>6342</v>
      </c>
      <c r="G3479" t="s">
        <v>157</v>
      </c>
      <c r="H3479" t="s">
        <v>2186</v>
      </c>
      <c r="I3479">
        <v>194</v>
      </c>
      <c r="J3479" t="s">
        <v>38</v>
      </c>
      <c r="K3479">
        <v>4654</v>
      </c>
      <c r="L3479">
        <v>7.3</v>
      </c>
      <c r="M3479">
        <v>1997</v>
      </c>
      <c r="N3479">
        <v>271692064.19999999</v>
      </c>
      <c r="O3479">
        <v>2506405735</v>
      </c>
    </row>
    <row r="3480" spans="1:15" x14ac:dyDescent="0.3">
      <c r="A3480">
        <v>489</v>
      </c>
      <c r="B3480">
        <v>2.2000000000000002</v>
      </c>
      <c r="C3480">
        <v>10000000</v>
      </c>
      <c r="D3480">
        <v>225933435</v>
      </c>
      <c r="E3480">
        <v>215933435</v>
      </c>
      <c r="F3480" t="s">
        <v>6343</v>
      </c>
      <c r="G3480" t="s">
        <v>421</v>
      </c>
      <c r="H3480" t="s">
        <v>603</v>
      </c>
      <c r="I3480">
        <v>126</v>
      </c>
      <c r="J3480" t="s">
        <v>38</v>
      </c>
      <c r="K3480">
        <v>1592</v>
      </c>
      <c r="L3480">
        <v>7.7</v>
      </c>
      <c r="M3480">
        <v>1997</v>
      </c>
      <c r="N3480">
        <v>13584603.210000001</v>
      </c>
      <c r="O3480">
        <v>306921606.69999999</v>
      </c>
    </row>
    <row r="3481" spans="1:15" x14ac:dyDescent="0.3">
      <c r="A3481">
        <v>2649</v>
      </c>
      <c r="B3481">
        <v>2.0099999999999998</v>
      </c>
      <c r="C3481">
        <v>50000000</v>
      </c>
      <c r="D3481">
        <v>109423648</v>
      </c>
      <c r="E3481">
        <v>59423648</v>
      </c>
      <c r="F3481" t="s">
        <v>6344</v>
      </c>
      <c r="G3481" t="s">
        <v>59</v>
      </c>
      <c r="H3481" t="s">
        <v>1557</v>
      </c>
      <c r="I3481">
        <v>129</v>
      </c>
      <c r="J3481" t="s">
        <v>38</v>
      </c>
      <c r="K3481">
        <v>851</v>
      </c>
      <c r="L3481">
        <v>7.3</v>
      </c>
      <c r="M3481">
        <v>1997</v>
      </c>
      <c r="N3481">
        <v>67923016.049999997</v>
      </c>
      <c r="O3481">
        <v>148647684</v>
      </c>
    </row>
    <row r="3482" spans="1:15" x14ac:dyDescent="0.3">
      <c r="A3482">
        <v>1813</v>
      </c>
      <c r="B3482">
        <v>1.27</v>
      </c>
      <c r="C3482">
        <v>57000000</v>
      </c>
      <c r="D3482">
        <v>152944660</v>
      </c>
      <c r="E3482">
        <v>95944660</v>
      </c>
      <c r="F3482" t="s">
        <v>6345</v>
      </c>
      <c r="G3482" t="s">
        <v>233</v>
      </c>
      <c r="H3482" t="s">
        <v>4335</v>
      </c>
      <c r="I3482">
        <v>144</v>
      </c>
      <c r="J3482" t="s">
        <v>38</v>
      </c>
      <c r="K3482">
        <v>717</v>
      </c>
      <c r="L3482">
        <v>6.9</v>
      </c>
      <c r="M3482">
        <v>1997</v>
      </c>
      <c r="N3482">
        <v>77432238.299999997</v>
      </c>
      <c r="O3482">
        <v>207769251.90000001</v>
      </c>
    </row>
    <row r="3483" spans="1:15" x14ac:dyDescent="0.3">
      <c r="A3483">
        <v>686</v>
      </c>
      <c r="B3483">
        <v>1.04</v>
      </c>
      <c r="C3483">
        <v>90000000</v>
      </c>
      <c r="D3483">
        <v>171120329</v>
      </c>
      <c r="E3483">
        <v>81120329</v>
      </c>
      <c r="F3483" t="s">
        <v>6346</v>
      </c>
      <c r="G3483" t="s">
        <v>1989</v>
      </c>
      <c r="H3483" t="s">
        <v>1690</v>
      </c>
      <c r="I3483">
        <v>150</v>
      </c>
      <c r="J3483" t="s">
        <v>38</v>
      </c>
      <c r="K3483">
        <v>745</v>
      </c>
      <c r="L3483">
        <v>6.9</v>
      </c>
      <c r="M3483">
        <v>1997</v>
      </c>
      <c r="N3483">
        <v>122261428.90000001</v>
      </c>
      <c r="O3483">
        <v>232460177.09999999</v>
      </c>
    </row>
    <row r="3484" spans="1:15" x14ac:dyDescent="0.3">
      <c r="A3484">
        <v>9769</v>
      </c>
      <c r="B3484">
        <v>1.03</v>
      </c>
      <c r="C3484">
        <v>62000000</v>
      </c>
      <c r="D3484">
        <v>1060056</v>
      </c>
      <c r="E3484">
        <v>-60939944</v>
      </c>
      <c r="F3484" t="s">
        <v>6347</v>
      </c>
      <c r="G3484" t="s">
        <v>6348</v>
      </c>
      <c r="H3484" t="s">
        <v>416</v>
      </c>
      <c r="I3484">
        <v>137</v>
      </c>
      <c r="J3484" t="s">
        <v>38</v>
      </c>
      <c r="K3484">
        <v>120</v>
      </c>
      <c r="L3484">
        <v>6.9</v>
      </c>
      <c r="M3484">
        <v>1997</v>
      </c>
      <c r="N3484">
        <v>84224539.909999996</v>
      </c>
      <c r="O3484">
        <v>1440044.014</v>
      </c>
    </row>
    <row r="3485" spans="1:15" x14ac:dyDescent="0.3">
      <c r="A3485">
        <v>11975</v>
      </c>
      <c r="B3485">
        <v>1.01</v>
      </c>
      <c r="C3485">
        <v>40000000</v>
      </c>
      <c r="D3485">
        <v>45916769</v>
      </c>
      <c r="E3485">
        <v>5916769</v>
      </c>
      <c r="F3485" t="s">
        <v>6349</v>
      </c>
      <c r="G3485" t="s">
        <v>602</v>
      </c>
      <c r="H3485" t="s">
        <v>504</v>
      </c>
      <c r="I3485">
        <v>135</v>
      </c>
      <c r="J3485" t="s">
        <v>38</v>
      </c>
      <c r="K3485">
        <v>113</v>
      </c>
      <c r="L3485">
        <v>6.5</v>
      </c>
      <c r="M3485">
        <v>1997</v>
      </c>
      <c r="N3485">
        <v>54338412.840000004</v>
      </c>
      <c r="O3485">
        <v>62376108.759999998</v>
      </c>
    </row>
    <row r="3486" spans="1:15" x14ac:dyDescent="0.3">
      <c r="A3486">
        <v>2163</v>
      </c>
      <c r="B3486">
        <v>0.84</v>
      </c>
      <c r="C3486">
        <v>36000000</v>
      </c>
      <c r="D3486">
        <v>50159144</v>
      </c>
      <c r="E3486">
        <v>14159144</v>
      </c>
      <c r="F3486" t="s">
        <v>6350</v>
      </c>
      <c r="G3486" t="s">
        <v>313</v>
      </c>
      <c r="H3486" t="s">
        <v>3966</v>
      </c>
      <c r="I3486">
        <v>95</v>
      </c>
      <c r="J3486" t="s">
        <v>38</v>
      </c>
      <c r="K3486">
        <v>84</v>
      </c>
      <c r="L3486">
        <v>6.5</v>
      </c>
      <c r="M3486">
        <v>1997</v>
      </c>
      <c r="N3486">
        <v>48904571.560000002</v>
      </c>
      <c r="O3486">
        <v>68139206.859999999</v>
      </c>
    </row>
    <row r="3487" spans="1:15" x14ac:dyDescent="0.3">
      <c r="A3487">
        <v>9437</v>
      </c>
      <c r="B3487">
        <v>0.71</v>
      </c>
      <c r="C3487">
        <v>27000000</v>
      </c>
      <c r="D3487">
        <v>60527873</v>
      </c>
      <c r="E3487">
        <v>33527873</v>
      </c>
      <c r="F3487" t="s">
        <v>6351</v>
      </c>
      <c r="G3487" t="s">
        <v>283</v>
      </c>
      <c r="H3487" t="s">
        <v>1839</v>
      </c>
      <c r="I3487">
        <v>115</v>
      </c>
      <c r="J3487" t="s">
        <v>38</v>
      </c>
      <c r="K3487">
        <v>170</v>
      </c>
      <c r="L3487">
        <v>6.1</v>
      </c>
      <c r="M3487">
        <v>1997</v>
      </c>
      <c r="N3487">
        <v>36678428.670000002</v>
      </c>
      <c r="O3487">
        <v>82224713.790000007</v>
      </c>
    </row>
    <row r="3488" spans="1:15" x14ac:dyDescent="0.3">
      <c r="A3488">
        <v>9746</v>
      </c>
      <c r="B3488">
        <v>0.66</v>
      </c>
      <c r="C3488">
        <v>28000000</v>
      </c>
      <c r="D3488">
        <v>5684789</v>
      </c>
      <c r="E3488">
        <v>-22315211</v>
      </c>
      <c r="F3488" t="s">
        <v>6352</v>
      </c>
      <c r="G3488" t="s">
        <v>6353</v>
      </c>
      <c r="H3488" t="s">
        <v>414</v>
      </c>
      <c r="I3488">
        <v>134</v>
      </c>
      <c r="J3488" t="s">
        <v>38</v>
      </c>
      <c r="K3488">
        <v>34</v>
      </c>
      <c r="L3488">
        <v>7.1</v>
      </c>
      <c r="M3488">
        <v>1997</v>
      </c>
      <c r="N3488">
        <v>38036888.990000002</v>
      </c>
      <c r="O3488">
        <v>7722560.29</v>
      </c>
    </row>
    <row r="3489" spans="1:15" x14ac:dyDescent="0.3">
      <c r="A3489">
        <v>9922</v>
      </c>
      <c r="B3489">
        <v>0.65</v>
      </c>
      <c r="C3489">
        <v>80000000</v>
      </c>
      <c r="D3489">
        <v>17626234</v>
      </c>
      <c r="E3489">
        <v>-62373766</v>
      </c>
      <c r="F3489" t="s">
        <v>6354</v>
      </c>
      <c r="G3489" t="s">
        <v>409</v>
      </c>
      <c r="H3489" t="s">
        <v>409</v>
      </c>
      <c r="I3489">
        <v>177</v>
      </c>
      <c r="J3489" t="s">
        <v>38</v>
      </c>
      <c r="K3489">
        <v>148</v>
      </c>
      <c r="L3489">
        <v>6.1</v>
      </c>
      <c r="M3489">
        <v>1997</v>
      </c>
      <c r="N3489">
        <v>108676825.7</v>
      </c>
      <c r="O3489">
        <v>23944539.5</v>
      </c>
    </row>
    <row r="3490" spans="1:15" x14ac:dyDescent="0.3">
      <c r="A3490">
        <v>10217</v>
      </c>
      <c r="B3490">
        <v>0.51</v>
      </c>
      <c r="C3490">
        <v>5000000</v>
      </c>
      <c r="D3490">
        <v>3263585</v>
      </c>
      <c r="E3490">
        <v>-1736415</v>
      </c>
      <c r="F3490" t="s">
        <v>6355</v>
      </c>
      <c r="G3490" t="s">
        <v>6356</v>
      </c>
      <c r="H3490" t="s">
        <v>487</v>
      </c>
      <c r="I3490">
        <v>112</v>
      </c>
      <c r="J3490" t="s">
        <v>38</v>
      </c>
      <c r="K3490">
        <v>41</v>
      </c>
      <c r="L3490">
        <v>6.4</v>
      </c>
      <c r="M3490">
        <v>1997</v>
      </c>
      <c r="N3490">
        <v>6792301.6050000004</v>
      </c>
      <c r="O3490">
        <v>4433450.727</v>
      </c>
    </row>
    <row r="3491" spans="1:15" x14ac:dyDescent="0.3">
      <c r="A3491">
        <v>68924</v>
      </c>
      <c r="B3491">
        <v>0.46</v>
      </c>
      <c r="C3491">
        <v>18000000</v>
      </c>
      <c r="D3491">
        <v>8038061</v>
      </c>
      <c r="E3491">
        <v>-9961939</v>
      </c>
      <c r="F3491" t="s">
        <v>6357</v>
      </c>
      <c r="G3491" t="s">
        <v>4928</v>
      </c>
      <c r="H3491" t="s">
        <v>3599</v>
      </c>
      <c r="I3491">
        <v>112</v>
      </c>
      <c r="J3491" t="s">
        <v>38</v>
      </c>
      <c r="K3491">
        <v>67</v>
      </c>
      <c r="L3491">
        <v>6.3</v>
      </c>
      <c r="M3491">
        <v>1997</v>
      </c>
      <c r="N3491">
        <v>24452285.780000001</v>
      </c>
      <c r="O3491">
        <v>10919386.93</v>
      </c>
    </row>
    <row r="3492" spans="1:15" x14ac:dyDescent="0.3">
      <c r="A3492">
        <v>12628</v>
      </c>
      <c r="B3492">
        <v>0.06</v>
      </c>
      <c r="C3492">
        <v>12000000</v>
      </c>
      <c r="D3492">
        <v>4000000</v>
      </c>
      <c r="E3492">
        <v>-8000000</v>
      </c>
      <c r="F3492" t="s">
        <v>6358</v>
      </c>
      <c r="G3492" t="s">
        <v>1237</v>
      </c>
      <c r="H3492" t="s">
        <v>6359</v>
      </c>
      <c r="I3492">
        <v>94</v>
      </c>
      <c r="J3492" t="s">
        <v>38</v>
      </c>
      <c r="K3492">
        <v>15</v>
      </c>
      <c r="L3492">
        <v>5.7</v>
      </c>
      <c r="M3492">
        <v>1997</v>
      </c>
      <c r="N3492">
        <v>16301523.85</v>
      </c>
      <c r="O3492">
        <v>5433841.284</v>
      </c>
    </row>
    <row r="3493" spans="1:15" x14ac:dyDescent="0.3">
      <c r="A3493">
        <v>50512</v>
      </c>
      <c r="B3493">
        <v>0.28000000000000003</v>
      </c>
      <c r="C3493">
        <v>35000000</v>
      </c>
      <c r="D3493">
        <v>791830</v>
      </c>
      <c r="E3493">
        <v>-34208170</v>
      </c>
      <c r="F3493" t="s">
        <v>6360</v>
      </c>
      <c r="G3493" t="s">
        <v>6361</v>
      </c>
      <c r="H3493" t="s">
        <v>6362</v>
      </c>
      <c r="I3493">
        <v>108</v>
      </c>
      <c r="J3493" t="s">
        <v>38</v>
      </c>
      <c r="K3493">
        <v>11</v>
      </c>
      <c r="L3493">
        <v>6</v>
      </c>
      <c r="M3493">
        <v>1997</v>
      </c>
      <c r="N3493">
        <v>47546111.240000002</v>
      </c>
      <c r="O3493">
        <v>1075669.6359999999</v>
      </c>
    </row>
    <row r="3494" spans="1:15" x14ac:dyDescent="0.3">
      <c r="A3494">
        <v>11831</v>
      </c>
      <c r="B3494">
        <v>0.22</v>
      </c>
      <c r="C3494">
        <v>36000000</v>
      </c>
      <c r="D3494">
        <v>74000000</v>
      </c>
      <c r="E3494">
        <v>38000000</v>
      </c>
      <c r="F3494" t="s">
        <v>6363</v>
      </c>
      <c r="G3494" t="s">
        <v>283</v>
      </c>
      <c r="H3494" t="s">
        <v>632</v>
      </c>
      <c r="I3494">
        <v>155</v>
      </c>
      <c r="J3494" t="s">
        <v>38</v>
      </c>
      <c r="K3494">
        <v>167</v>
      </c>
      <c r="L3494">
        <v>6.6</v>
      </c>
      <c r="M3494">
        <v>1997</v>
      </c>
      <c r="N3494">
        <v>48904571.560000002</v>
      </c>
      <c r="O3494">
        <v>100526063.8</v>
      </c>
    </row>
    <row r="3495" spans="1:15" x14ac:dyDescent="0.3">
      <c r="A3495">
        <v>31662</v>
      </c>
      <c r="B3495">
        <v>0.21</v>
      </c>
      <c r="C3495">
        <v>6000000</v>
      </c>
      <c r="D3495">
        <v>6330054</v>
      </c>
      <c r="E3495">
        <v>330054</v>
      </c>
      <c r="F3495" t="s">
        <v>6364</v>
      </c>
      <c r="G3495" t="s">
        <v>765</v>
      </c>
      <c r="H3495" t="s">
        <v>1352</v>
      </c>
      <c r="I3495">
        <v>114</v>
      </c>
      <c r="J3495" t="s">
        <v>38</v>
      </c>
      <c r="K3495">
        <v>20</v>
      </c>
      <c r="L3495">
        <v>5</v>
      </c>
      <c r="M3495">
        <v>1997</v>
      </c>
      <c r="N3495">
        <v>8150761.926</v>
      </c>
      <c r="O3495">
        <v>8599127.1889999993</v>
      </c>
    </row>
    <row r="3496" spans="1:15" x14ac:dyDescent="0.3">
      <c r="A3496">
        <v>13852</v>
      </c>
      <c r="B3496">
        <v>7.0000000000000007E-2</v>
      </c>
      <c r="C3496">
        <v>786675</v>
      </c>
      <c r="D3496">
        <v>861789</v>
      </c>
      <c r="E3496">
        <v>75114</v>
      </c>
      <c r="F3496" t="s">
        <v>6365</v>
      </c>
      <c r="G3496" t="s">
        <v>6366</v>
      </c>
      <c r="H3496" t="s">
        <v>6367</v>
      </c>
      <c r="I3496">
        <v>85</v>
      </c>
      <c r="J3496" t="s">
        <v>38</v>
      </c>
      <c r="K3496">
        <v>32</v>
      </c>
      <c r="L3496">
        <v>7</v>
      </c>
      <c r="M3496">
        <v>1997</v>
      </c>
      <c r="N3496">
        <v>1068666.773</v>
      </c>
      <c r="O3496">
        <v>1170706.162</v>
      </c>
    </row>
    <row r="3497" spans="1:15" x14ac:dyDescent="0.3">
      <c r="A3497">
        <v>64682</v>
      </c>
      <c r="B3497">
        <v>3.2</v>
      </c>
      <c r="C3497">
        <v>105000000</v>
      </c>
      <c r="D3497">
        <v>351040419</v>
      </c>
      <c r="E3497">
        <v>246040419</v>
      </c>
      <c r="F3497" t="s">
        <v>6368</v>
      </c>
      <c r="G3497" t="s">
        <v>1456</v>
      </c>
      <c r="H3497" t="s">
        <v>1826</v>
      </c>
      <c r="I3497">
        <v>143</v>
      </c>
      <c r="J3497" t="s">
        <v>38</v>
      </c>
      <c r="K3497">
        <v>2403</v>
      </c>
      <c r="L3497">
        <v>7.2</v>
      </c>
      <c r="M3497">
        <v>2013</v>
      </c>
      <c r="N3497">
        <v>98283502.040000007</v>
      </c>
      <c r="O3497">
        <v>328585540.30000001</v>
      </c>
    </row>
    <row r="3498" spans="1:15" x14ac:dyDescent="0.3">
      <c r="A3498">
        <v>96721</v>
      </c>
      <c r="B3498">
        <v>2.12</v>
      </c>
      <c r="C3498">
        <v>38000000</v>
      </c>
      <c r="D3498">
        <v>90247624</v>
      </c>
      <c r="E3498">
        <v>52247624</v>
      </c>
      <c r="F3498" t="s">
        <v>6369</v>
      </c>
      <c r="G3498" t="s">
        <v>6370</v>
      </c>
      <c r="H3498" t="s">
        <v>1500</v>
      </c>
      <c r="I3498">
        <v>123</v>
      </c>
      <c r="J3498" t="s">
        <v>38</v>
      </c>
      <c r="K3498">
        <v>1472</v>
      </c>
      <c r="L3498">
        <v>7.7</v>
      </c>
      <c r="M3498">
        <v>2013</v>
      </c>
      <c r="N3498">
        <v>35569267.399999999</v>
      </c>
      <c r="O3498">
        <v>84474786.069999993</v>
      </c>
    </row>
    <row r="3499" spans="1:15" x14ac:dyDescent="0.3">
      <c r="A3499">
        <v>86829</v>
      </c>
      <c r="B3499">
        <v>2.0699999999999998</v>
      </c>
      <c r="C3499">
        <v>11000000</v>
      </c>
      <c r="D3499">
        <v>32935319</v>
      </c>
      <c r="E3499">
        <v>21935319</v>
      </c>
      <c r="F3499" t="s">
        <v>6371</v>
      </c>
      <c r="G3499" t="s">
        <v>832</v>
      </c>
      <c r="H3499" t="s">
        <v>311</v>
      </c>
      <c r="I3499">
        <v>105</v>
      </c>
      <c r="J3499" t="s">
        <v>38</v>
      </c>
      <c r="K3499">
        <v>550</v>
      </c>
      <c r="L3499">
        <v>7.1</v>
      </c>
      <c r="M3499">
        <v>2013</v>
      </c>
      <c r="N3499">
        <v>10296366.880000001</v>
      </c>
      <c r="O3499">
        <v>30828557.07</v>
      </c>
    </row>
    <row r="3500" spans="1:15" x14ac:dyDescent="0.3">
      <c r="A3500">
        <v>146233</v>
      </c>
      <c r="B3500">
        <v>2.0299999999999998</v>
      </c>
      <c r="C3500">
        <v>46000000</v>
      </c>
      <c r="D3500">
        <v>122126687</v>
      </c>
      <c r="E3500">
        <v>76126687</v>
      </c>
      <c r="F3500" t="s">
        <v>6372</v>
      </c>
      <c r="G3500" t="s">
        <v>123</v>
      </c>
      <c r="H3500" t="s">
        <v>1174</v>
      </c>
      <c r="I3500">
        <v>153</v>
      </c>
      <c r="J3500" t="s">
        <v>38</v>
      </c>
      <c r="K3500">
        <v>1826</v>
      </c>
      <c r="L3500">
        <v>7.8</v>
      </c>
      <c r="M3500">
        <v>2013</v>
      </c>
      <c r="N3500">
        <v>43057534.229999997</v>
      </c>
      <c r="O3500">
        <v>114314652.3</v>
      </c>
    </row>
    <row r="3501" spans="1:15" x14ac:dyDescent="0.3">
      <c r="A3501">
        <v>168672</v>
      </c>
      <c r="B3501">
        <v>2.02</v>
      </c>
      <c r="C3501">
        <v>40000000</v>
      </c>
      <c r="D3501">
        <v>251171807</v>
      </c>
      <c r="E3501">
        <v>211171807</v>
      </c>
      <c r="F3501" t="s">
        <v>6373</v>
      </c>
      <c r="G3501" t="s">
        <v>942</v>
      </c>
      <c r="H3501" t="s">
        <v>77</v>
      </c>
      <c r="I3501">
        <v>138</v>
      </c>
      <c r="J3501" t="s">
        <v>38</v>
      </c>
      <c r="K3501">
        <v>1861</v>
      </c>
      <c r="L3501">
        <v>6.8</v>
      </c>
      <c r="M3501">
        <v>2013</v>
      </c>
      <c r="N3501">
        <v>37441334.109999999</v>
      </c>
      <c r="O3501">
        <v>235105188.59999999</v>
      </c>
    </row>
    <row r="3502" spans="1:15" x14ac:dyDescent="0.3">
      <c r="A3502">
        <v>152532</v>
      </c>
      <c r="B3502">
        <v>1.77</v>
      </c>
      <c r="C3502">
        <v>5000000</v>
      </c>
      <c r="D3502">
        <v>55198285</v>
      </c>
      <c r="E3502">
        <v>50198285</v>
      </c>
      <c r="F3502" t="s">
        <v>6374</v>
      </c>
      <c r="G3502" t="s">
        <v>1922</v>
      </c>
      <c r="H3502" t="s">
        <v>472</v>
      </c>
      <c r="I3502">
        <v>117</v>
      </c>
      <c r="J3502" t="s">
        <v>38</v>
      </c>
      <c r="K3502">
        <v>1831</v>
      </c>
      <c r="L3502">
        <v>7.8</v>
      </c>
      <c r="M3502">
        <v>2013</v>
      </c>
      <c r="N3502">
        <v>4680166.7640000004</v>
      </c>
      <c r="O3502">
        <v>51667435.770000003</v>
      </c>
    </row>
    <row r="3503" spans="1:15" x14ac:dyDescent="0.3">
      <c r="A3503">
        <v>122081</v>
      </c>
      <c r="B3503">
        <v>1.63</v>
      </c>
      <c r="C3503">
        <v>5000000</v>
      </c>
      <c r="D3503">
        <v>31724284</v>
      </c>
      <c r="E3503">
        <v>26724284</v>
      </c>
      <c r="F3503" t="s">
        <v>6375</v>
      </c>
      <c r="G3503" t="s">
        <v>2256</v>
      </c>
      <c r="H3503" t="s">
        <v>6376</v>
      </c>
      <c r="I3503">
        <v>94</v>
      </c>
      <c r="J3503" t="s">
        <v>38</v>
      </c>
      <c r="K3503">
        <v>996</v>
      </c>
      <c r="L3503">
        <v>5</v>
      </c>
      <c r="M3503">
        <v>2013</v>
      </c>
      <c r="N3503">
        <v>4680166.7640000004</v>
      </c>
      <c r="O3503">
        <v>29694987.920000002</v>
      </c>
    </row>
    <row r="3504" spans="1:15" x14ac:dyDescent="0.3">
      <c r="A3504">
        <v>212716</v>
      </c>
      <c r="B3504">
        <v>1.32</v>
      </c>
      <c r="C3504">
        <v>11000000</v>
      </c>
      <c r="D3504">
        <v>7847000</v>
      </c>
      <c r="E3504">
        <v>-3153000</v>
      </c>
      <c r="F3504" t="s">
        <v>6377</v>
      </c>
      <c r="G3504" t="s">
        <v>3469</v>
      </c>
      <c r="H3504" t="s">
        <v>5114</v>
      </c>
      <c r="I3504">
        <v>93</v>
      </c>
      <c r="J3504" t="s">
        <v>38</v>
      </c>
      <c r="K3504">
        <v>482</v>
      </c>
      <c r="L3504">
        <v>6.7</v>
      </c>
      <c r="M3504">
        <v>2013</v>
      </c>
      <c r="N3504">
        <v>10296366.880000001</v>
      </c>
      <c r="O3504">
        <v>7345053.7189999996</v>
      </c>
    </row>
    <row r="3505" spans="1:15" x14ac:dyDescent="0.3">
      <c r="A3505">
        <v>86825</v>
      </c>
      <c r="B3505">
        <v>1.19</v>
      </c>
      <c r="C3505">
        <v>12000000</v>
      </c>
      <c r="D3505">
        <v>12077441</v>
      </c>
      <c r="E3505">
        <v>77441</v>
      </c>
      <c r="F3505" t="s">
        <v>6378</v>
      </c>
      <c r="G3505" t="s">
        <v>1528</v>
      </c>
      <c r="H3505" t="s">
        <v>6379</v>
      </c>
      <c r="I3505">
        <v>99</v>
      </c>
      <c r="J3505" t="s">
        <v>38</v>
      </c>
      <c r="K3505">
        <v>594</v>
      </c>
      <c r="L3505">
        <v>6.3</v>
      </c>
      <c r="M3505">
        <v>2013</v>
      </c>
      <c r="N3505">
        <v>11232400.23</v>
      </c>
      <c r="O3505">
        <v>11304887.59</v>
      </c>
    </row>
    <row r="3506" spans="1:15" x14ac:dyDescent="0.3">
      <c r="A3506">
        <v>130150</v>
      </c>
      <c r="B3506">
        <v>1.06</v>
      </c>
      <c r="C3506">
        <v>18000000</v>
      </c>
      <c r="D3506">
        <v>20275812</v>
      </c>
      <c r="E3506">
        <v>2275812</v>
      </c>
      <c r="F3506" t="s">
        <v>6380</v>
      </c>
      <c r="G3506" t="s">
        <v>1319</v>
      </c>
      <c r="H3506" t="s">
        <v>54</v>
      </c>
      <c r="I3506">
        <v>111</v>
      </c>
      <c r="J3506" t="s">
        <v>38</v>
      </c>
      <c r="K3506">
        <v>189</v>
      </c>
      <c r="L3506">
        <v>6.6</v>
      </c>
      <c r="M3506">
        <v>2013</v>
      </c>
      <c r="N3506">
        <v>16848600.350000001</v>
      </c>
      <c r="O3506">
        <v>18978836.289999999</v>
      </c>
    </row>
    <row r="3507" spans="1:15" x14ac:dyDescent="0.3">
      <c r="A3507">
        <v>205601</v>
      </c>
      <c r="B3507">
        <v>0.98</v>
      </c>
      <c r="C3507">
        <v>10900000</v>
      </c>
      <c r="D3507">
        <v>16505460</v>
      </c>
      <c r="E3507">
        <v>5605460</v>
      </c>
      <c r="F3507" t="s">
        <v>6381</v>
      </c>
      <c r="G3507" t="s">
        <v>6382</v>
      </c>
      <c r="H3507" t="s">
        <v>6383</v>
      </c>
      <c r="I3507">
        <v>105</v>
      </c>
      <c r="J3507" t="s">
        <v>38</v>
      </c>
      <c r="K3507">
        <v>138</v>
      </c>
      <c r="L3507">
        <v>7.1</v>
      </c>
      <c r="M3507">
        <v>2013</v>
      </c>
      <c r="N3507">
        <v>10202763.539999999</v>
      </c>
      <c r="O3507">
        <v>15449661.060000001</v>
      </c>
    </row>
    <row r="3508" spans="1:15" x14ac:dyDescent="0.3">
      <c r="A3508">
        <v>119675</v>
      </c>
      <c r="B3508">
        <v>0.93</v>
      </c>
      <c r="C3508">
        <v>23000000</v>
      </c>
      <c r="D3508">
        <v>15600000</v>
      </c>
      <c r="E3508">
        <v>-7400000</v>
      </c>
      <c r="F3508" t="s">
        <v>6384</v>
      </c>
      <c r="G3508" t="s">
        <v>59</v>
      </c>
      <c r="H3508" t="s">
        <v>1322</v>
      </c>
      <c r="I3508">
        <v>118</v>
      </c>
      <c r="J3508" t="s">
        <v>38</v>
      </c>
      <c r="K3508">
        <v>209</v>
      </c>
      <c r="L3508">
        <v>6.6</v>
      </c>
      <c r="M3508">
        <v>2013</v>
      </c>
      <c r="N3508">
        <v>21528767.109999999</v>
      </c>
      <c r="O3508">
        <v>14602120.300000001</v>
      </c>
    </row>
    <row r="3509" spans="1:15" x14ac:dyDescent="0.3">
      <c r="A3509">
        <v>192145</v>
      </c>
      <c r="B3509">
        <v>0.92</v>
      </c>
      <c r="C3509">
        <v>28000000</v>
      </c>
      <c r="D3509">
        <v>1021398</v>
      </c>
      <c r="E3509">
        <v>-26978602</v>
      </c>
      <c r="F3509" t="s">
        <v>6385</v>
      </c>
      <c r="G3509" t="s">
        <v>114</v>
      </c>
      <c r="H3509" t="s">
        <v>1213</v>
      </c>
      <c r="I3509">
        <v>137</v>
      </c>
      <c r="J3509" t="s">
        <v>38</v>
      </c>
      <c r="K3509">
        <v>146</v>
      </c>
      <c r="L3509">
        <v>5.6</v>
      </c>
      <c r="M3509">
        <v>2013</v>
      </c>
      <c r="N3509">
        <v>26208933.879999999</v>
      </c>
      <c r="O3509">
        <v>956062.59439999994</v>
      </c>
    </row>
    <row r="3510" spans="1:15" x14ac:dyDescent="0.3">
      <c r="A3510">
        <v>77987</v>
      </c>
      <c r="B3510">
        <v>0.89</v>
      </c>
      <c r="C3510">
        <v>4800000</v>
      </c>
      <c r="D3510">
        <v>10337387</v>
      </c>
      <c r="E3510">
        <v>5537387</v>
      </c>
      <c r="F3510" t="s">
        <v>6386</v>
      </c>
      <c r="G3510" t="s">
        <v>563</v>
      </c>
      <c r="H3510" t="s">
        <v>564</v>
      </c>
      <c r="I3510">
        <v>90</v>
      </c>
      <c r="J3510" t="s">
        <v>38</v>
      </c>
      <c r="K3510">
        <v>562</v>
      </c>
      <c r="L3510">
        <v>5.3</v>
      </c>
      <c r="M3510">
        <v>2013</v>
      </c>
      <c r="N3510">
        <v>4492960.0930000003</v>
      </c>
      <c r="O3510">
        <v>9676139.0120000001</v>
      </c>
    </row>
    <row r="3511" spans="1:15" x14ac:dyDescent="0.3">
      <c r="A3511">
        <v>152742</v>
      </c>
      <c r="B3511">
        <v>0.87</v>
      </c>
      <c r="C3511">
        <v>13500000</v>
      </c>
      <c r="D3511">
        <v>19255873</v>
      </c>
      <c r="E3511">
        <v>5755873</v>
      </c>
      <c r="F3511" t="s">
        <v>6387</v>
      </c>
      <c r="G3511" t="s">
        <v>3067</v>
      </c>
      <c r="H3511" t="s">
        <v>6388</v>
      </c>
      <c r="I3511">
        <v>124</v>
      </c>
      <c r="J3511" t="s">
        <v>38</v>
      </c>
      <c r="K3511">
        <v>389</v>
      </c>
      <c r="L3511">
        <v>7.7</v>
      </c>
      <c r="M3511">
        <v>2013</v>
      </c>
      <c r="N3511">
        <v>12636450.26</v>
      </c>
      <c r="O3511">
        <v>18024139.359999999</v>
      </c>
    </row>
    <row r="3512" spans="1:15" x14ac:dyDescent="0.3">
      <c r="A3512">
        <v>103731</v>
      </c>
      <c r="B3512">
        <v>0.86</v>
      </c>
      <c r="C3512">
        <v>10000000</v>
      </c>
      <c r="D3512">
        <v>21587700</v>
      </c>
      <c r="E3512">
        <v>11587700</v>
      </c>
      <c r="F3512" t="s">
        <v>6389</v>
      </c>
      <c r="G3512" t="s">
        <v>1922</v>
      </c>
      <c r="H3512" t="s">
        <v>1958</v>
      </c>
      <c r="I3512">
        <v>130</v>
      </c>
      <c r="J3512" t="s">
        <v>38</v>
      </c>
      <c r="K3512">
        <v>739</v>
      </c>
      <c r="L3512">
        <v>6.9</v>
      </c>
      <c r="M3512">
        <v>2013</v>
      </c>
      <c r="N3512">
        <v>9360333.5270000007</v>
      </c>
      <c r="O3512">
        <v>20206807.210000001</v>
      </c>
    </row>
    <row r="3513" spans="1:15" x14ac:dyDescent="0.3">
      <c r="A3513">
        <v>111190</v>
      </c>
      <c r="B3513">
        <v>0.86</v>
      </c>
      <c r="C3513">
        <v>16000000</v>
      </c>
      <c r="D3513">
        <v>318982</v>
      </c>
      <c r="E3513">
        <v>-15681018</v>
      </c>
      <c r="F3513" t="s">
        <v>6390</v>
      </c>
      <c r="G3513" t="s">
        <v>529</v>
      </c>
      <c r="H3513" t="s">
        <v>6391</v>
      </c>
      <c r="I3513">
        <v>100</v>
      </c>
      <c r="J3513" t="s">
        <v>38</v>
      </c>
      <c r="K3513">
        <v>185</v>
      </c>
      <c r="L3513">
        <v>6.2</v>
      </c>
      <c r="M3513">
        <v>2013</v>
      </c>
      <c r="N3513">
        <v>14976533.640000001</v>
      </c>
      <c r="O3513">
        <v>298577.79090000002</v>
      </c>
    </row>
    <row r="3514" spans="1:15" x14ac:dyDescent="0.3">
      <c r="A3514">
        <v>127560</v>
      </c>
      <c r="B3514">
        <v>0.86</v>
      </c>
      <c r="C3514">
        <v>18000000</v>
      </c>
      <c r="D3514">
        <v>22309223</v>
      </c>
      <c r="E3514">
        <v>4309223</v>
      </c>
      <c r="F3514" t="s">
        <v>6392</v>
      </c>
      <c r="G3514" t="s">
        <v>5840</v>
      </c>
      <c r="H3514" t="s">
        <v>6393</v>
      </c>
      <c r="I3514">
        <v>116</v>
      </c>
      <c r="J3514" t="s">
        <v>38</v>
      </c>
      <c r="K3514">
        <v>181</v>
      </c>
      <c r="L3514">
        <v>6.6</v>
      </c>
      <c r="M3514">
        <v>2013</v>
      </c>
      <c r="N3514">
        <v>16848600.350000001</v>
      </c>
      <c r="O3514">
        <v>20882176.800000001</v>
      </c>
    </row>
    <row r="3515" spans="1:15" x14ac:dyDescent="0.3">
      <c r="A3515">
        <v>152599</v>
      </c>
      <c r="B3515">
        <v>0.78</v>
      </c>
      <c r="C3515">
        <v>16000000</v>
      </c>
      <c r="D3515">
        <v>5867686</v>
      </c>
      <c r="E3515">
        <v>-10132314</v>
      </c>
      <c r="F3515" t="s">
        <v>6394</v>
      </c>
      <c r="G3515" t="s">
        <v>539</v>
      </c>
      <c r="H3515" t="s">
        <v>6115</v>
      </c>
      <c r="I3515">
        <v>120</v>
      </c>
      <c r="J3515" t="s">
        <v>38</v>
      </c>
      <c r="K3515">
        <v>163</v>
      </c>
      <c r="L3515">
        <v>6</v>
      </c>
      <c r="M3515">
        <v>2013</v>
      </c>
      <c r="N3515">
        <v>14976533.640000001</v>
      </c>
      <c r="O3515">
        <v>5492349.7989999996</v>
      </c>
    </row>
    <row r="3516" spans="1:15" x14ac:dyDescent="0.3">
      <c r="A3516">
        <v>109410</v>
      </c>
      <c r="B3516">
        <v>0.77</v>
      </c>
      <c r="C3516">
        <v>40000000</v>
      </c>
      <c r="D3516">
        <v>95020213</v>
      </c>
      <c r="E3516">
        <v>55020213</v>
      </c>
      <c r="F3516" t="s">
        <v>6395</v>
      </c>
      <c r="G3516" t="s">
        <v>6396</v>
      </c>
      <c r="H3516" t="s">
        <v>21</v>
      </c>
      <c r="I3516">
        <v>128</v>
      </c>
      <c r="J3516" t="s">
        <v>38</v>
      </c>
      <c r="K3516">
        <v>648</v>
      </c>
      <c r="L3516">
        <v>6.8</v>
      </c>
      <c r="M3516">
        <v>2013</v>
      </c>
      <c r="N3516">
        <v>37441334.109999999</v>
      </c>
      <c r="O3516">
        <v>88942088.549999997</v>
      </c>
    </row>
    <row r="3517" spans="1:15" x14ac:dyDescent="0.3">
      <c r="A3517">
        <v>77805</v>
      </c>
      <c r="B3517">
        <v>0.77</v>
      </c>
      <c r="C3517">
        <v>10000000</v>
      </c>
      <c r="D3517">
        <v>1585582</v>
      </c>
      <c r="E3517">
        <v>-8414418</v>
      </c>
      <c r="F3517" t="s">
        <v>6397</v>
      </c>
      <c r="G3517" t="s">
        <v>68</v>
      </c>
      <c r="H3517" t="s">
        <v>6000</v>
      </c>
      <c r="I3517">
        <v>92</v>
      </c>
      <c r="J3517" t="s">
        <v>38</v>
      </c>
      <c r="K3517">
        <v>147</v>
      </c>
      <c r="L3517">
        <v>6</v>
      </c>
      <c r="M3517">
        <v>2013</v>
      </c>
      <c r="N3517">
        <v>9360333.5270000007</v>
      </c>
      <c r="O3517">
        <v>1484157.6359999999</v>
      </c>
    </row>
    <row r="3518" spans="1:15" x14ac:dyDescent="0.3">
      <c r="A3518">
        <v>162903</v>
      </c>
      <c r="B3518">
        <v>0.75</v>
      </c>
      <c r="C3518">
        <v>28000000</v>
      </c>
      <c r="D3518">
        <v>8555008</v>
      </c>
      <c r="E3518">
        <v>-19444992</v>
      </c>
      <c r="F3518" t="s">
        <v>6398</v>
      </c>
      <c r="G3518" t="s">
        <v>1554</v>
      </c>
      <c r="H3518" t="s">
        <v>3569</v>
      </c>
      <c r="I3518">
        <v>128</v>
      </c>
      <c r="J3518" t="s">
        <v>38</v>
      </c>
      <c r="K3518">
        <v>231</v>
      </c>
      <c r="L3518">
        <v>5.6</v>
      </c>
      <c r="M3518">
        <v>2013</v>
      </c>
      <c r="N3518">
        <v>26208933.879999999</v>
      </c>
      <c r="O3518">
        <v>8007772.8210000005</v>
      </c>
    </row>
    <row r="3519" spans="1:15" x14ac:dyDescent="0.3">
      <c r="A3519">
        <v>129670</v>
      </c>
      <c r="B3519">
        <v>0.72</v>
      </c>
      <c r="C3519">
        <v>12000000</v>
      </c>
      <c r="D3519">
        <v>17654912</v>
      </c>
      <c r="E3519">
        <v>5654912</v>
      </c>
      <c r="F3519" t="s">
        <v>6399</v>
      </c>
      <c r="G3519" t="s">
        <v>6400</v>
      </c>
      <c r="H3519" t="s">
        <v>935</v>
      </c>
      <c r="I3519">
        <v>115</v>
      </c>
      <c r="J3519" t="s">
        <v>38</v>
      </c>
      <c r="K3519">
        <v>400</v>
      </c>
      <c r="L3519">
        <v>7.3</v>
      </c>
      <c r="M3519">
        <v>2013</v>
      </c>
      <c r="N3519">
        <v>11232400.23</v>
      </c>
      <c r="O3519">
        <v>16525586.470000001</v>
      </c>
    </row>
    <row r="3520" spans="1:15" x14ac:dyDescent="0.3">
      <c r="A3520">
        <v>115782</v>
      </c>
      <c r="B3520">
        <v>0.6</v>
      </c>
      <c r="C3520">
        <v>12000000</v>
      </c>
      <c r="D3520">
        <v>35931410</v>
      </c>
      <c r="E3520">
        <v>23931410</v>
      </c>
      <c r="F3520" t="s">
        <v>6401</v>
      </c>
      <c r="G3520" t="s">
        <v>1345</v>
      </c>
      <c r="H3520" t="s">
        <v>6121</v>
      </c>
      <c r="I3520">
        <v>128</v>
      </c>
      <c r="J3520" t="s">
        <v>38</v>
      </c>
      <c r="K3520">
        <v>908</v>
      </c>
      <c r="L3520">
        <v>6</v>
      </c>
      <c r="M3520">
        <v>2013</v>
      </c>
      <c r="N3520">
        <v>11232400.23</v>
      </c>
      <c r="O3520">
        <v>33632998.170000002</v>
      </c>
    </row>
    <row r="3521" spans="1:15" x14ac:dyDescent="0.3">
      <c r="A3521">
        <v>115348</v>
      </c>
      <c r="B3521">
        <v>0.57999999999999996</v>
      </c>
      <c r="C3521">
        <v>35000000</v>
      </c>
      <c r="D3521">
        <v>13785015</v>
      </c>
      <c r="E3521">
        <v>-21214985</v>
      </c>
      <c r="F3521" t="s">
        <v>6402</v>
      </c>
      <c r="G3521" t="s">
        <v>4343</v>
      </c>
      <c r="H3521" t="s">
        <v>4004</v>
      </c>
      <c r="I3521">
        <v>106</v>
      </c>
      <c r="J3521" t="s">
        <v>38</v>
      </c>
      <c r="K3521">
        <v>238</v>
      </c>
      <c r="L3521">
        <v>5.6</v>
      </c>
      <c r="M3521">
        <v>2013</v>
      </c>
      <c r="N3521">
        <v>32761167.350000001</v>
      </c>
      <c r="O3521">
        <v>12903233.810000001</v>
      </c>
    </row>
    <row r="3522" spans="1:15" x14ac:dyDescent="0.3">
      <c r="A3522">
        <v>145197</v>
      </c>
      <c r="B3522">
        <v>0.48</v>
      </c>
      <c r="C3522">
        <v>100000</v>
      </c>
      <c r="D3522">
        <v>444098</v>
      </c>
      <c r="E3522">
        <v>344098</v>
      </c>
      <c r="F3522" t="s">
        <v>6403</v>
      </c>
      <c r="G3522" t="s">
        <v>6404</v>
      </c>
      <c r="H3522" t="s">
        <v>2433</v>
      </c>
      <c r="I3522">
        <v>96</v>
      </c>
      <c r="J3522" t="s">
        <v>38</v>
      </c>
      <c r="K3522">
        <v>163</v>
      </c>
      <c r="L3522">
        <v>6.5</v>
      </c>
      <c r="M3522">
        <v>2013</v>
      </c>
      <c r="N3522">
        <v>93603.335300000006</v>
      </c>
      <c r="O3522">
        <v>415690.53989999997</v>
      </c>
    </row>
    <row r="3523" spans="1:15" x14ac:dyDescent="0.3">
      <c r="A3523">
        <v>160768</v>
      </c>
      <c r="B3523">
        <v>0.46</v>
      </c>
      <c r="C3523">
        <v>10000000</v>
      </c>
      <c r="D3523">
        <v>30283</v>
      </c>
      <c r="E3523">
        <v>-9969717</v>
      </c>
      <c r="F3523" t="s">
        <v>6405</v>
      </c>
      <c r="G3523" t="s">
        <v>6406</v>
      </c>
      <c r="H3523" t="s">
        <v>6407</v>
      </c>
      <c r="I3523">
        <v>117</v>
      </c>
      <c r="J3523" t="s">
        <v>38</v>
      </c>
      <c r="K3523">
        <v>18</v>
      </c>
      <c r="L3523">
        <v>4.5999999999999996</v>
      </c>
      <c r="M3523">
        <v>2013</v>
      </c>
      <c r="N3523">
        <v>9360333.5270000007</v>
      </c>
      <c r="O3523">
        <v>28345.898000000001</v>
      </c>
    </row>
    <row r="3524" spans="1:15" x14ac:dyDescent="0.3">
      <c r="A3524">
        <v>175541</v>
      </c>
      <c r="B3524">
        <v>0.44</v>
      </c>
      <c r="C3524">
        <v>17500000</v>
      </c>
      <c r="D3524">
        <v>7018189</v>
      </c>
      <c r="E3524">
        <v>-10481811</v>
      </c>
      <c r="F3524" t="s">
        <v>6408</v>
      </c>
      <c r="G3524" t="s">
        <v>227</v>
      </c>
      <c r="H3524" t="s">
        <v>6409</v>
      </c>
      <c r="I3524">
        <v>93</v>
      </c>
      <c r="J3524" t="s">
        <v>38</v>
      </c>
      <c r="K3524">
        <v>10</v>
      </c>
      <c r="L3524">
        <v>6.2</v>
      </c>
      <c r="M3524">
        <v>2013</v>
      </c>
      <c r="N3524">
        <v>16380583.67</v>
      </c>
      <c r="O3524">
        <v>6569258.9800000004</v>
      </c>
    </row>
    <row r="3525" spans="1:15" x14ac:dyDescent="0.3">
      <c r="A3525">
        <v>87499</v>
      </c>
      <c r="B3525">
        <v>0.34</v>
      </c>
      <c r="C3525">
        <v>6500000</v>
      </c>
      <c r="D3525">
        <v>2401510</v>
      </c>
      <c r="E3525">
        <v>-4098490</v>
      </c>
      <c r="F3525" t="s">
        <v>6410</v>
      </c>
      <c r="G3525" t="s">
        <v>6162</v>
      </c>
      <c r="H3525" t="s">
        <v>6411</v>
      </c>
      <c r="I3525">
        <v>116</v>
      </c>
      <c r="J3525" t="s">
        <v>38</v>
      </c>
      <c r="K3525">
        <v>179</v>
      </c>
      <c r="L3525">
        <v>6.3</v>
      </c>
      <c r="M3525">
        <v>2013</v>
      </c>
      <c r="N3525">
        <v>6084216.7929999996</v>
      </c>
      <c r="O3525">
        <v>2247893.4569999999</v>
      </c>
    </row>
    <row r="3526" spans="1:15" x14ac:dyDescent="0.3">
      <c r="A3526">
        <v>214086</v>
      </c>
      <c r="B3526">
        <v>0.3</v>
      </c>
      <c r="C3526">
        <v>4000000</v>
      </c>
      <c r="D3526">
        <v>350006</v>
      </c>
      <c r="E3526">
        <v>-3649994</v>
      </c>
      <c r="F3526" t="s">
        <v>6412</v>
      </c>
      <c r="G3526" t="s">
        <v>6413</v>
      </c>
      <c r="H3526" t="s">
        <v>6414</v>
      </c>
      <c r="I3526">
        <v>92</v>
      </c>
      <c r="J3526" t="s">
        <v>38</v>
      </c>
      <c r="K3526">
        <v>30</v>
      </c>
      <c r="L3526">
        <v>5.8</v>
      </c>
      <c r="M3526">
        <v>2013</v>
      </c>
      <c r="N3526">
        <v>3744133.4109999998</v>
      </c>
      <c r="O3526">
        <v>327617.28970000002</v>
      </c>
    </row>
    <row r="3527" spans="1:15" x14ac:dyDescent="0.3">
      <c r="A3527">
        <v>127373</v>
      </c>
      <c r="B3527">
        <v>0.23</v>
      </c>
      <c r="C3527">
        <v>6000000</v>
      </c>
      <c r="D3527">
        <v>1066471</v>
      </c>
      <c r="E3527">
        <v>-4933529</v>
      </c>
      <c r="F3527" t="s">
        <v>6415</v>
      </c>
      <c r="G3527" t="s">
        <v>6416</v>
      </c>
      <c r="H3527" t="s">
        <v>6417</v>
      </c>
      <c r="I3527">
        <v>93</v>
      </c>
      <c r="J3527" t="s">
        <v>38</v>
      </c>
      <c r="K3527">
        <v>98</v>
      </c>
      <c r="L3527">
        <v>7.5</v>
      </c>
      <c r="M3527">
        <v>2013</v>
      </c>
      <c r="N3527">
        <v>5616200.1160000004</v>
      </c>
      <c r="O3527">
        <v>998252.42570000002</v>
      </c>
    </row>
    <row r="3528" spans="1:15" x14ac:dyDescent="0.3">
      <c r="A3528">
        <v>192136</v>
      </c>
      <c r="B3528">
        <v>0.23</v>
      </c>
      <c r="C3528">
        <v>35000000</v>
      </c>
      <c r="D3528">
        <v>27330000</v>
      </c>
      <c r="E3528">
        <v>-7670000</v>
      </c>
      <c r="F3528" t="s">
        <v>6418</v>
      </c>
      <c r="G3528" t="s">
        <v>1626</v>
      </c>
      <c r="H3528" t="s">
        <v>6419</v>
      </c>
      <c r="I3528">
        <v>141</v>
      </c>
      <c r="J3528" t="s">
        <v>38</v>
      </c>
      <c r="K3528">
        <v>165</v>
      </c>
      <c r="L3528">
        <v>6.5</v>
      </c>
      <c r="M3528">
        <v>2013</v>
      </c>
      <c r="N3528">
        <v>32761167.350000001</v>
      </c>
      <c r="O3528">
        <v>25581791.530000001</v>
      </c>
    </row>
    <row r="3529" spans="1:15" x14ac:dyDescent="0.3">
      <c r="A3529">
        <v>205220</v>
      </c>
      <c r="B3529">
        <v>0.23</v>
      </c>
      <c r="C3529">
        <v>12000000</v>
      </c>
      <c r="D3529">
        <v>100129872</v>
      </c>
      <c r="E3529">
        <v>88129872</v>
      </c>
      <c r="F3529" t="s">
        <v>6420</v>
      </c>
      <c r="G3529" t="s">
        <v>658</v>
      </c>
      <c r="H3529" t="s">
        <v>664</v>
      </c>
      <c r="I3529">
        <v>98</v>
      </c>
      <c r="J3529" t="s">
        <v>38</v>
      </c>
      <c r="K3529">
        <v>360</v>
      </c>
      <c r="L3529">
        <v>7.4</v>
      </c>
      <c r="M3529">
        <v>2013</v>
      </c>
      <c r="N3529">
        <v>11232400.23</v>
      </c>
      <c r="O3529">
        <v>93724899.799999997</v>
      </c>
    </row>
    <row r="3530" spans="1:15" x14ac:dyDescent="0.3">
      <c r="A3530">
        <v>217708</v>
      </c>
      <c r="B3530">
        <v>0.22</v>
      </c>
      <c r="C3530">
        <v>10</v>
      </c>
      <c r="D3530">
        <v>11</v>
      </c>
      <c r="E3530">
        <v>1</v>
      </c>
      <c r="F3530" t="s">
        <v>6421</v>
      </c>
      <c r="G3530" t="s">
        <v>6422</v>
      </c>
      <c r="H3530" t="s">
        <v>6423</v>
      </c>
      <c r="I3530">
        <v>85</v>
      </c>
      <c r="J3530" t="s">
        <v>38</v>
      </c>
      <c r="K3530">
        <v>11</v>
      </c>
      <c r="L3530">
        <v>6.5</v>
      </c>
      <c r="M3530">
        <v>2013</v>
      </c>
      <c r="N3530">
        <v>9.3603000000000005</v>
      </c>
      <c r="O3530">
        <v>10.2964</v>
      </c>
    </row>
    <row r="3531" spans="1:15" x14ac:dyDescent="0.3">
      <c r="A3531">
        <v>232175</v>
      </c>
      <c r="B3531">
        <v>0.38</v>
      </c>
      <c r="C3531">
        <v>7500000</v>
      </c>
      <c r="D3531">
        <v>1359910</v>
      </c>
      <c r="E3531">
        <v>-6140090</v>
      </c>
      <c r="F3531" t="s">
        <v>6424</v>
      </c>
      <c r="G3531" t="s">
        <v>860</v>
      </c>
      <c r="H3531" t="s">
        <v>6425</v>
      </c>
      <c r="I3531">
        <v>101</v>
      </c>
      <c r="J3531" t="s">
        <v>38</v>
      </c>
      <c r="K3531">
        <v>55</v>
      </c>
      <c r="L3531">
        <v>6.4</v>
      </c>
      <c r="M3531">
        <v>2013</v>
      </c>
      <c r="N3531">
        <v>7020250.1459999997</v>
      </c>
      <c r="O3531">
        <v>1272921.1170000001</v>
      </c>
    </row>
    <row r="3532" spans="1:15" x14ac:dyDescent="0.3">
      <c r="A3532">
        <v>176124</v>
      </c>
      <c r="B3532">
        <v>0.08</v>
      </c>
      <c r="C3532">
        <v>1200000</v>
      </c>
      <c r="D3532">
        <v>2861020</v>
      </c>
      <c r="E3532">
        <v>1661020</v>
      </c>
      <c r="F3532" t="s">
        <v>6426</v>
      </c>
      <c r="G3532" t="s">
        <v>6427</v>
      </c>
      <c r="H3532" t="s">
        <v>6428</v>
      </c>
      <c r="I3532">
        <v>114</v>
      </c>
      <c r="J3532" t="s">
        <v>38</v>
      </c>
      <c r="K3532">
        <v>19</v>
      </c>
      <c r="L3532">
        <v>6.5</v>
      </c>
      <c r="M3532">
        <v>2013</v>
      </c>
      <c r="N3532">
        <v>1123240.023</v>
      </c>
      <c r="O3532">
        <v>2678010.1430000002</v>
      </c>
    </row>
    <row r="3533" spans="1:15" x14ac:dyDescent="0.3">
      <c r="A3533">
        <v>606</v>
      </c>
      <c r="B3533">
        <v>1.17</v>
      </c>
      <c r="C3533">
        <v>31000000</v>
      </c>
      <c r="D3533">
        <v>128499205</v>
      </c>
      <c r="E3533">
        <v>97499205</v>
      </c>
      <c r="F3533" t="s">
        <v>6429</v>
      </c>
      <c r="G3533" t="s">
        <v>235</v>
      </c>
      <c r="H3533" t="s">
        <v>4387</v>
      </c>
      <c r="I3533">
        <v>161</v>
      </c>
      <c r="J3533" t="s">
        <v>38</v>
      </c>
      <c r="K3533">
        <v>128</v>
      </c>
      <c r="L3533">
        <v>6.7</v>
      </c>
      <c r="M3533">
        <v>1985</v>
      </c>
      <c r="N3533">
        <v>62842147.619999997</v>
      </c>
      <c r="O3533">
        <v>260489226.09999999</v>
      </c>
    </row>
    <row r="3534" spans="1:15" x14ac:dyDescent="0.3">
      <c r="A3534">
        <v>1374</v>
      </c>
      <c r="B3534">
        <v>1.1499999999999999</v>
      </c>
      <c r="C3534">
        <v>31000000</v>
      </c>
      <c r="D3534">
        <v>300473716</v>
      </c>
      <c r="E3534">
        <v>269473716</v>
      </c>
      <c r="F3534" t="s">
        <v>6430</v>
      </c>
      <c r="G3534" t="s">
        <v>411</v>
      </c>
      <c r="H3534" t="s">
        <v>411</v>
      </c>
      <c r="I3534">
        <v>91</v>
      </c>
      <c r="J3534" t="s">
        <v>38</v>
      </c>
      <c r="K3534">
        <v>517</v>
      </c>
      <c r="L3534">
        <v>6.6</v>
      </c>
      <c r="M3534">
        <v>1985</v>
      </c>
      <c r="N3534">
        <v>62842147.619999997</v>
      </c>
      <c r="O3534">
        <v>609110116.70000005</v>
      </c>
    </row>
    <row r="3535" spans="1:15" x14ac:dyDescent="0.3">
      <c r="A3535">
        <v>8130</v>
      </c>
      <c r="B3535">
        <v>0.28000000000000003</v>
      </c>
      <c r="C3535">
        <v>5000000</v>
      </c>
      <c r="D3535">
        <v>27400000</v>
      </c>
      <c r="E3535">
        <v>22400000</v>
      </c>
      <c r="F3535" t="s">
        <v>6431</v>
      </c>
      <c r="G3535" t="s">
        <v>378</v>
      </c>
      <c r="H3535" t="s">
        <v>6432</v>
      </c>
      <c r="I3535">
        <v>104</v>
      </c>
      <c r="J3535" t="s">
        <v>38</v>
      </c>
      <c r="K3535">
        <v>38</v>
      </c>
      <c r="L3535">
        <v>6.2</v>
      </c>
      <c r="M3535">
        <v>1985</v>
      </c>
      <c r="N3535">
        <v>10135830.26</v>
      </c>
      <c r="O3535">
        <v>55544349.829999998</v>
      </c>
    </row>
    <row r="3536" spans="1:15" x14ac:dyDescent="0.3">
      <c r="A3536">
        <v>27064</v>
      </c>
      <c r="B3536">
        <v>0.21</v>
      </c>
      <c r="C3536">
        <v>5000000</v>
      </c>
      <c r="D3536">
        <v>502758</v>
      </c>
      <c r="E3536">
        <v>-4497242</v>
      </c>
      <c r="F3536" t="s">
        <v>6433</v>
      </c>
      <c r="G3536" t="s">
        <v>6434</v>
      </c>
      <c r="H3536" t="s">
        <v>1352</v>
      </c>
      <c r="I3536">
        <v>121</v>
      </c>
      <c r="J3536" t="s">
        <v>38</v>
      </c>
      <c r="K3536">
        <v>11</v>
      </c>
      <c r="L3536">
        <v>6.3</v>
      </c>
      <c r="M3536">
        <v>1985</v>
      </c>
      <c r="N3536">
        <v>10135830.26</v>
      </c>
      <c r="O3536">
        <v>1019173.95</v>
      </c>
    </row>
    <row r="3537" spans="1:15" x14ac:dyDescent="0.3">
      <c r="A3537">
        <v>49370</v>
      </c>
      <c r="B3537">
        <v>0.14000000000000001</v>
      </c>
      <c r="C3537">
        <v>19000000</v>
      </c>
      <c r="D3537">
        <v>12918858</v>
      </c>
      <c r="E3537">
        <v>-6081142</v>
      </c>
      <c r="F3537" t="s">
        <v>6435</v>
      </c>
      <c r="G3537" t="s">
        <v>1804</v>
      </c>
      <c r="H3537" t="s">
        <v>6436</v>
      </c>
      <c r="I3537">
        <v>115</v>
      </c>
      <c r="J3537" t="s">
        <v>38</v>
      </c>
      <c r="K3537">
        <v>13</v>
      </c>
      <c r="L3537">
        <v>4.3</v>
      </c>
      <c r="M3537">
        <v>1985</v>
      </c>
      <c r="N3537">
        <v>38516154.990000002</v>
      </c>
      <c r="O3537">
        <v>26188670.370000001</v>
      </c>
    </row>
    <row r="3538" spans="1:15" x14ac:dyDescent="0.3">
      <c r="A3538">
        <v>11240</v>
      </c>
      <c r="B3538">
        <v>0.11</v>
      </c>
      <c r="C3538">
        <v>860000</v>
      </c>
      <c r="D3538">
        <v>2451545</v>
      </c>
      <c r="E3538">
        <v>1591545</v>
      </c>
      <c r="F3538" t="s">
        <v>6437</v>
      </c>
      <c r="G3538" t="s">
        <v>6438</v>
      </c>
      <c r="H3538" t="s">
        <v>664</v>
      </c>
      <c r="I3538">
        <v>97</v>
      </c>
      <c r="J3538" t="s">
        <v>38</v>
      </c>
      <c r="K3538">
        <v>23</v>
      </c>
      <c r="L3538">
        <v>6.2</v>
      </c>
      <c r="M3538">
        <v>1985</v>
      </c>
      <c r="N3538">
        <v>1743362.8049999999</v>
      </c>
      <c r="O3538">
        <v>4969688.8</v>
      </c>
    </row>
    <row r="3539" spans="1:15" x14ac:dyDescent="0.3">
      <c r="A3539">
        <v>561</v>
      </c>
      <c r="B3539">
        <v>2.27</v>
      </c>
      <c r="C3539">
        <v>100000000</v>
      </c>
      <c r="D3539">
        <v>230427240</v>
      </c>
      <c r="E3539">
        <v>130427240</v>
      </c>
      <c r="F3539" t="s">
        <v>6439</v>
      </c>
      <c r="G3539" t="s">
        <v>233</v>
      </c>
      <c r="H3539" t="s">
        <v>1474</v>
      </c>
      <c r="I3539">
        <v>121</v>
      </c>
      <c r="J3539" t="s">
        <v>38</v>
      </c>
      <c r="K3539">
        <v>1049</v>
      </c>
      <c r="L3539">
        <v>6.5</v>
      </c>
      <c r="M3539">
        <v>2005</v>
      </c>
      <c r="N3539">
        <v>111656329</v>
      </c>
      <c r="O3539">
        <v>257286597.09999999</v>
      </c>
    </row>
    <row r="3540" spans="1:15" x14ac:dyDescent="0.3">
      <c r="A3540">
        <v>1904</v>
      </c>
      <c r="B3540">
        <v>1.81</v>
      </c>
      <c r="C3540">
        <v>85000000</v>
      </c>
      <c r="D3540">
        <v>162242962</v>
      </c>
      <c r="E3540">
        <v>77242962</v>
      </c>
      <c r="F3540" t="s">
        <v>6440</v>
      </c>
      <c r="G3540" t="s">
        <v>6441</v>
      </c>
      <c r="H3540" t="s">
        <v>1582</v>
      </c>
      <c r="I3540">
        <v>145</v>
      </c>
      <c r="J3540" t="s">
        <v>38</v>
      </c>
      <c r="K3540">
        <v>409</v>
      </c>
      <c r="L3540">
        <v>7.1</v>
      </c>
      <c r="M3540">
        <v>2005</v>
      </c>
      <c r="N3540">
        <v>94907879.620000005</v>
      </c>
      <c r="O3540">
        <v>181154535.40000001</v>
      </c>
    </row>
    <row r="3541" spans="1:15" x14ac:dyDescent="0.3">
      <c r="A3541">
        <v>1495</v>
      </c>
      <c r="B3541">
        <v>1.59</v>
      </c>
      <c r="C3541">
        <v>130000000</v>
      </c>
      <c r="D3541">
        <v>211643158</v>
      </c>
      <c r="E3541">
        <v>81643158</v>
      </c>
      <c r="F3541" t="s">
        <v>6442</v>
      </c>
      <c r="G3541" t="s">
        <v>5333</v>
      </c>
      <c r="H3541" t="s">
        <v>223</v>
      </c>
      <c r="I3541">
        <v>144</v>
      </c>
      <c r="J3541" t="s">
        <v>38</v>
      </c>
      <c r="K3541">
        <v>677</v>
      </c>
      <c r="L3541">
        <v>6.4</v>
      </c>
      <c r="M3541">
        <v>2005</v>
      </c>
      <c r="N3541">
        <v>145153227.69999999</v>
      </c>
      <c r="O3541">
        <v>236312980.69999999</v>
      </c>
    </row>
    <row r="3542" spans="1:15" x14ac:dyDescent="0.3">
      <c r="A3542">
        <v>4348</v>
      </c>
      <c r="B3542">
        <v>1.48</v>
      </c>
      <c r="C3542">
        <v>28000000</v>
      </c>
      <c r="D3542">
        <v>121147947</v>
      </c>
      <c r="E3542">
        <v>93147947</v>
      </c>
      <c r="F3542" t="s">
        <v>6443</v>
      </c>
      <c r="G3542" t="s">
        <v>79</v>
      </c>
      <c r="H3542" t="s">
        <v>1261</v>
      </c>
      <c r="I3542">
        <v>128</v>
      </c>
      <c r="J3542" t="s">
        <v>38</v>
      </c>
      <c r="K3542">
        <v>749</v>
      </c>
      <c r="L3542">
        <v>7.6</v>
      </c>
      <c r="M3542">
        <v>2005</v>
      </c>
      <c r="N3542">
        <v>31263772.109999999</v>
      </c>
      <c r="O3542">
        <v>135269350.19999999</v>
      </c>
    </row>
    <row r="3543" spans="1:15" x14ac:dyDescent="0.3">
      <c r="A3543">
        <v>142</v>
      </c>
      <c r="B3543">
        <v>1.48</v>
      </c>
      <c r="C3543">
        <v>14000000</v>
      </c>
      <c r="D3543">
        <v>178043761</v>
      </c>
      <c r="E3543">
        <v>164043761</v>
      </c>
      <c r="F3543" t="s">
        <v>6444</v>
      </c>
      <c r="G3543" t="s">
        <v>2022</v>
      </c>
      <c r="H3543" t="s">
        <v>3599</v>
      </c>
      <c r="I3543">
        <v>134</v>
      </c>
      <c r="J3543" t="s">
        <v>38</v>
      </c>
      <c r="K3543">
        <v>780</v>
      </c>
      <c r="L3543">
        <v>7.2</v>
      </c>
      <c r="M3543">
        <v>2005</v>
      </c>
      <c r="N3543">
        <v>15631886.060000001</v>
      </c>
      <c r="O3543">
        <v>198797127.5</v>
      </c>
    </row>
    <row r="3544" spans="1:15" x14ac:dyDescent="0.3">
      <c r="A3544">
        <v>9667</v>
      </c>
      <c r="B3544">
        <v>1.2</v>
      </c>
      <c r="C3544">
        <v>29000000</v>
      </c>
      <c r="D3544">
        <v>21126225</v>
      </c>
      <c r="E3544">
        <v>-7873775</v>
      </c>
      <c r="F3544" t="s">
        <v>6445</v>
      </c>
      <c r="G3544" t="s">
        <v>6209</v>
      </c>
      <c r="H3544" t="s">
        <v>6446</v>
      </c>
      <c r="I3544">
        <v>103</v>
      </c>
      <c r="J3544" t="s">
        <v>38</v>
      </c>
      <c r="K3544">
        <v>219</v>
      </c>
      <c r="L3544">
        <v>6.6</v>
      </c>
      <c r="M3544">
        <v>2005</v>
      </c>
      <c r="N3544">
        <v>32380335.399999999</v>
      </c>
      <c r="O3544">
        <v>23588767.280000001</v>
      </c>
    </row>
    <row r="3545" spans="1:15" x14ac:dyDescent="0.3">
      <c r="A3545">
        <v>25</v>
      </c>
      <c r="B3545">
        <v>1.1499999999999999</v>
      </c>
      <c r="C3545">
        <v>72000000</v>
      </c>
      <c r="D3545">
        <v>96889998</v>
      </c>
      <c r="E3545">
        <v>24889998</v>
      </c>
      <c r="F3545" t="s">
        <v>6447</v>
      </c>
      <c r="G3545" t="s">
        <v>2509</v>
      </c>
      <c r="H3545" t="s">
        <v>524</v>
      </c>
      <c r="I3545">
        <v>125</v>
      </c>
      <c r="J3545" t="s">
        <v>38</v>
      </c>
      <c r="K3545">
        <v>448</v>
      </c>
      <c r="L3545">
        <v>6.4</v>
      </c>
      <c r="M3545">
        <v>2005</v>
      </c>
      <c r="N3545">
        <v>80392556.859999999</v>
      </c>
      <c r="O3545">
        <v>108183814.90000001</v>
      </c>
    </row>
    <row r="3546" spans="1:15" x14ac:dyDescent="0.3">
      <c r="A3546">
        <v>612</v>
      </c>
      <c r="B3546">
        <v>0.87</v>
      </c>
      <c r="C3546">
        <v>70000000</v>
      </c>
      <c r="D3546">
        <v>130358911</v>
      </c>
      <c r="E3546">
        <v>60358911</v>
      </c>
      <c r="F3546" t="s">
        <v>6448</v>
      </c>
      <c r="G3546" t="s">
        <v>2129</v>
      </c>
      <c r="H3546" t="s">
        <v>632</v>
      </c>
      <c r="I3546">
        <v>164</v>
      </c>
      <c r="J3546" t="s">
        <v>38</v>
      </c>
      <c r="K3546">
        <v>382</v>
      </c>
      <c r="L3546">
        <v>6.7</v>
      </c>
      <c r="M3546">
        <v>2005</v>
      </c>
      <c r="N3546">
        <v>78159430.280000001</v>
      </c>
      <c r="O3546">
        <v>145553974.5</v>
      </c>
    </row>
    <row r="3547" spans="1:15" x14ac:dyDescent="0.3">
      <c r="A3547">
        <v>231</v>
      </c>
      <c r="B3547">
        <v>0.84</v>
      </c>
      <c r="C3547">
        <v>50000000</v>
      </c>
      <c r="D3547">
        <v>94000000</v>
      </c>
      <c r="E3547">
        <v>44000000</v>
      </c>
      <c r="F3547" t="s">
        <v>6449</v>
      </c>
      <c r="G3547" t="s">
        <v>53</v>
      </c>
      <c r="H3547" t="s">
        <v>180</v>
      </c>
      <c r="I3547">
        <v>128</v>
      </c>
      <c r="J3547" t="s">
        <v>38</v>
      </c>
      <c r="K3547">
        <v>245</v>
      </c>
      <c r="L3547">
        <v>6</v>
      </c>
      <c r="M3547">
        <v>2005</v>
      </c>
      <c r="N3547">
        <v>55828164.479999997</v>
      </c>
      <c r="O3547">
        <v>104956949.2</v>
      </c>
    </row>
    <row r="3548" spans="1:15" x14ac:dyDescent="0.3">
      <c r="A3548">
        <v>8999</v>
      </c>
      <c r="B3548">
        <v>0.83</v>
      </c>
      <c r="C3548">
        <v>22000000</v>
      </c>
      <c r="D3548">
        <v>57479076</v>
      </c>
      <c r="E3548">
        <v>35479076</v>
      </c>
      <c r="F3548" t="s">
        <v>6450</v>
      </c>
      <c r="G3548" t="s">
        <v>1724</v>
      </c>
      <c r="H3548" t="s">
        <v>327</v>
      </c>
      <c r="I3548">
        <v>108</v>
      </c>
      <c r="J3548" t="s">
        <v>38</v>
      </c>
      <c r="K3548">
        <v>173</v>
      </c>
      <c r="L3548">
        <v>6.2</v>
      </c>
      <c r="M3548">
        <v>2005</v>
      </c>
      <c r="N3548">
        <v>24564392.370000001</v>
      </c>
      <c r="O3548">
        <v>64179026.18</v>
      </c>
    </row>
    <row r="3549" spans="1:15" x14ac:dyDescent="0.3">
      <c r="A3549">
        <v>9913</v>
      </c>
      <c r="B3549">
        <v>0.82</v>
      </c>
      <c r="C3549">
        <v>43000000</v>
      </c>
      <c r="D3549">
        <v>91974818</v>
      </c>
      <c r="E3549">
        <v>48974818</v>
      </c>
      <c r="F3549" t="s">
        <v>6451</v>
      </c>
      <c r="G3549" t="s">
        <v>5101</v>
      </c>
      <c r="H3549" t="s">
        <v>1105</v>
      </c>
      <c r="I3549">
        <v>104</v>
      </c>
      <c r="J3549" t="s">
        <v>38</v>
      </c>
      <c r="K3549">
        <v>289</v>
      </c>
      <c r="L3549">
        <v>6.3</v>
      </c>
      <c r="M3549">
        <v>2005</v>
      </c>
      <c r="N3549">
        <v>48012221.460000001</v>
      </c>
      <c r="O3549">
        <v>102695705.40000001</v>
      </c>
    </row>
    <row r="3550" spans="1:15" x14ac:dyDescent="0.3">
      <c r="A3550">
        <v>5289</v>
      </c>
      <c r="B3550">
        <v>0.79</v>
      </c>
      <c r="C3550">
        <v>12000000</v>
      </c>
      <c r="D3550">
        <v>10289</v>
      </c>
      <c r="E3550">
        <v>-11989711</v>
      </c>
      <c r="F3550" t="s">
        <v>6452</v>
      </c>
      <c r="G3550" t="s">
        <v>849</v>
      </c>
      <c r="H3550" t="s">
        <v>6453</v>
      </c>
      <c r="I3550">
        <v>106</v>
      </c>
      <c r="J3550" t="s">
        <v>38</v>
      </c>
      <c r="K3550">
        <v>162</v>
      </c>
      <c r="L3550">
        <v>6.3</v>
      </c>
      <c r="M3550">
        <v>2005</v>
      </c>
      <c r="N3550">
        <v>13398759.48</v>
      </c>
      <c r="O3550">
        <v>11488.3197</v>
      </c>
    </row>
    <row r="3551" spans="1:15" x14ac:dyDescent="0.3">
      <c r="A3551">
        <v>3291</v>
      </c>
      <c r="B3551">
        <v>0.78</v>
      </c>
      <c r="C3551">
        <v>7000000</v>
      </c>
      <c r="D3551">
        <v>54600000</v>
      </c>
      <c r="E3551">
        <v>47600000</v>
      </c>
      <c r="F3551" t="s">
        <v>6454</v>
      </c>
      <c r="G3551" t="s">
        <v>6455</v>
      </c>
      <c r="H3551" t="s">
        <v>53</v>
      </c>
      <c r="I3551">
        <v>93</v>
      </c>
      <c r="J3551" t="s">
        <v>38</v>
      </c>
      <c r="K3551">
        <v>154</v>
      </c>
      <c r="L3551">
        <v>6.4</v>
      </c>
      <c r="M3551">
        <v>2005</v>
      </c>
      <c r="N3551">
        <v>7815943.0279999999</v>
      </c>
      <c r="O3551">
        <v>60964355.619999997</v>
      </c>
    </row>
    <row r="3552" spans="1:15" x14ac:dyDescent="0.3">
      <c r="A3552">
        <v>59</v>
      </c>
      <c r="B3552">
        <v>0.77</v>
      </c>
      <c r="C3552">
        <v>32000000</v>
      </c>
      <c r="D3552">
        <v>60740827</v>
      </c>
      <c r="E3552">
        <v>28740827</v>
      </c>
      <c r="F3552" t="s">
        <v>6456</v>
      </c>
      <c r="G3552" t="s">
        <v>917</v>
      </c>
      <c r="H3552" t="s">
        <v>527</v>
      </c>
      <c r="I3552">
        <v>96</v>
      </c>
      <c r="J3552" t="s">
        <v>38</v>
      </c>
      <c r="K3552">
        <v>403</v>
      </c>
      <c r="L3552">
        <v>6.7</v>
      </c>
      <c r="M3552">
        <v>2005</v>
      </c>
      <c r="N3552">
        <v>35730025.270000003</v>
      </c>
      <c r="O3552">
        <v>67820977.609999999</v>
      </c>
    </row>
    <row r="3553" spans="1:15" x14ac:dyDescent="0.3">
      <c r="A3553">
        <v>69</v>
      </c>
      <c r="B3553">
        <v>0.68</v>
      </c>
      <c r="C3553">
        <v>28000000</v>
      </c>
      <c r="D3553">
        <v>186438883</v>
      </c>
      <c r="E3553">
        <v>158438883</v>
      </c>
      <c r="F3553" t="s">
        <v>6457</v>
      </c>
      <c r="G3553" t="s">
        <v>835</v>
      </c>
      <c r="H3553" t="s">
        <v>616</v>
      </c>
      <c r="I3553">
        <v>136</v>
      </c>
      <c r="J3553" t="s">
        <v>38</v>
      </c>
      <c r="K3553">
        <v>415</v>
      </c>
      <c r="L3553">
        <v>7</v>
      </c>
      <c r="M3553">
        <v>2005</v>
      </c>
      <c r="N3553">
        <v>31263772.109999999</v>
      </c>
      <c r="O3553">
        <v>208170812.5</v>
      </c>
    </row>
    <row r="3554" spans="1:15" x14ac:dyDescent="0.3">
      <c r="A3554">
        <v>10060</v>
      </c>
      <c r="B3554">
        <v>0.66</v>
      </c>
      <c r="C3554">
        <v>40000000</v>
      </c>
      <c r="D3554">
        <v>46442528</v>
      </c>
      <c r="E3554">
        <v>6442528</v>
      </c>
      <c r="F3554" t="s">
        <v>6458</v>
      </c>
      <c r="G3554" t="s">
        <v>6459</v>
      </c>
      <c r="H3554" t="s">
        <v>5913</v>
      </c>
      <c r="I3554">
        <v>117</v>
      </c>
      <c r="J3554" t="s">
        <v>38</v>
      </c>
      <c r="K3554">
        <v>121</v>
      </c>
      <c r="L3554">
        <v>6.5</v>
      </c>
      <c r="M3554">
        <v>2005</v>
      </c>
      <c r="N3554">
        <v>44662531.590000004</v>
      </c>
      <c r="O3554">
        <v>51856021.840000004</v>
      </c>
    </row>
    <row r="3555" spans="1:15" x14ac:dyDescent="0.3">
      <c r="A3555">
        <v>2652</v>
      </c>
      <c r="B3555">
        <v>0.55000000000000004</v>
      </c>
      <c r="C3555">
        <v>950000</v>
      </c>
      <c r="D3555">
        <v>7022209</v>
      </c>
      <c r="E3555">
        <v>6072209</v>
      </c>
      <c r="F3555" t="s">
        <v>6460</v>
      </c>
      <c r="G3555" t="s">
        <v>3030</v>
      </c>
      <c r="H3555" t="s">
        <v>1399</v>
      </c>
      <c r="I3555">
        <v>103</v>
      </c>
      <c r="J3555" t="s">
        <v>38</v>
      </c>
      <c r="K3555">
        <v>353</v>
      </c>
      <c r="L3555">
        <v>6.8</v>
      </c>
      <c r="M3555">
        <v>2005</v>
      </c>
      <c r="N3555">
        <v>1060735.125</v>
      </c>
      <c r="O3555">
        <v>7840740.7819999997</v>
      </c>
    </row>
    <row r="3556" spans="1:15" x14ac:dyDescent="0.3">
      <c r="A3556">
        <v>11804</v>
      </c>
      <c r="B3556">
        <v>0.46</v>
      </c>
      <c r="C3556">
        <v>10000000</v>
      </c>
      <c r="D3556">
        <v>91196419</v>
      </c>
      <c r="E3556">
        <v>81196419</v>
      </c>
      <c r="F3556" t="s">
        <v>6461</v>
      </c>
      <c r="G3556" t="s">
        <v>4534</v>
      </c>
      <c r="H3556" t="s">
        <v>2675</v>
      </c>
      <c r="I3556">
        <v>101</v>
      </c>
      <c r="J3556" t="s">
        <v>38</v>
      </c>
      <c r="K3556">
        <v>125</v>
      </c>
      <c r="L3556">
        <v>5.5</v>
      </c>
      <c r="M3556">
        <v>2005</v>
      </c>
      <c r="N3556">
        <v>11165632.9</v>
      </c>
      <c r="O3556">
        <v>101826573.59999999</v>
      </c>
    </row>
    <row r="3557" spans="1:15" x14ac:dyDescent="0.3">
      <c r="A3557">
        <v>9270</v>
      </c>
      <c r="B3557">
        <v>0.46</v>
      </c>
      <c r="C3557">
        <v>475000</v>
      </c>
      <c r="D3557">
        <v>3919254</v>
      </c>
      <c r="E3557">
        <v>3444254</v>
      </c>
      <c r="F3557" t="s">
        <v>6462</v>
      </c>
      <c r="G3557" t="s">
        <v>24</v>
      </c>
      <c r="H3557" t="s">
        <v>925</v>
      </c>
      <c r="I3557">
        <v>110</v>
      </c>
      <c r="J3557" t="s">
        <v>38</v>
      </c>
      <c r="K3557">
        <v>177</v>
      </c>
      <c r="L3557">
        <v>6.8</v>
      </c>
      <c r="M3557">
        <v>2005</v>
      </c>
      <c r="N3557">
        <v>530367.56259999995</v>
      </c>
      <c r="O3557">
        <v>4376095.1390000004</v>
      </c>
    </row>
    <row r="3558" spans="1:15" x14ac:dyDescent="0.3">
      <c r="A3558">
        <v>1951</v>
      </c>
      <c r="B3558">
        <v>0.45</v>
      </c>
      <c r="C3558">
        <v>14200000</v>
      </c>
      <c r="D3558">
        <v>674918</v>
      </c>
      <c r="E3558">
        <v>-13525082</v>
      </c>
      <c r="F3558" t="s">
        <v>6463</v>
      </c>
      <c r="G3558" t="s">
        <v>6464</v>
      </c>
      <c r="H3558" t="s">
        <v>5927</v>
      </c>
      <c r="I3558">
        <v>139</v>
      </c>
      <c r="J3558" t="s">
        <v>38</v>
      </c>
      <c r="K3558">
        <v>33</v>
      </c>
      <c r="L3558">
        <v>6.9</v>
      </c>
      <c r="M3558">
        <v>2005</v>
      </c>
      <c r="N3558">
        <v>15855198.710000001</v>
      </c>
      <c r="O3558">
        <v>753588.66229999997</v>
      </c>
    </row>
    <row r="3559" spans="1:15" x14ac:dyDescent="0.3">
      <c r="A3559">
        <v>9813</v>
      </c>
      <c r="B3559">
        <v>0.44</v>
      </c>
      <c r="C3559">
        <v>900000</v>
      </c>
      <c r="D3559">
        <v>381420</v>
      </c>
      <c r="E3559">
        <v>-518580</v>
      </c>
      <c r="F3559" t="s">
        <v>6465</v>
      </c>
      <c r="G3559" t="s">
        <v>2543</v>
      </c>
      <c r="H3559" t="s">
        <v>6466</v>
      </c>
      <c r="I3559">
        <v>96</v>
      </c>
      <c r="J3559" t="s">
        <v>38</v>
      </c>
      <c r="K3559">
        <v>34</v>
      </c>
      <c r="L3559">
        <v>5.6</v>
      </c>
      <c r="M3559">
        <v>2005</v>
      </c>
      <c r="N3559">
        <v>1004906.961</v>
      </c>
      <c r="O3559">
        <v>425879.5699</v>
      </c>
    </row>
    <row r="3560" spans="1:15" x14ac:dyDescent="0.3">
      <c r="A3560">
        <v>17113</v>
      </c>
      <c r="B3560">
        <v>0.41</v>
      </c>
      <c r="C3560">
        <v>1500000</v>
      </c>
      <c r="D3560">
        <v>712294</v>
      </c>
      <c r="E3560">
        <v>-787706</v>
      </c>
      <c r="F3560" t="s">
        <v>6467</v>
      </c>
      <c r="G3560" t="s">
        <v>316</v>
      </c>
      <c r="H3560" t="s">
        <v>6468</v>
      </c>
      <c r="I3560">
        <v>111</v>
      </c>
      <c r="J3560" t="s">
        <v>38</v>
      </c>
      <c r="K3560">
        <v>22</v>
      </c>
      <c r="L3560">
        <v>6.4</v>
      </c>
      <c r="M3560">
        <v>2005</v>
      </c>
      <c r="N3560">
        <v>1674844.9339999999</v>
      </c>
      <c r="O3560">
        <v>795321.33180000004</v>
      </c>
    </row>
    <row r="3561" spans="1:15" x14ac:dyDescent="0.3">
      <c r="A3561">
        <v>14375</v>
      </c>
      <c r="B3561">
        <v>0.39</v>
      </c>
      <c r="C3561">
        <v>818418</v>
      </c>
      <c r="D3561">
        <v>4851244</v>
      </c>
      <c r="E3561">
        <v>4032826</v>
      </c>
      <c r="F3561" t="s">
        <v>6469</v>
      </c>
      <c r="G3561" t="s">
        <v>6470</v>
      </c>
      <c r="H3561" t="s">
        <v>6471</v>
      </c>
      <c r="I3561">
        <v>152</v>
      </c>
      <c r="J3561" t="s">
        <v>38</v>
      </c>
      <c r="K3561">
        <v>56</v>
      </c>
      <c r="L3561">
        <v>6.9</v>
      </c>
      <c r="M3561">
        <v>2005</v>
      </c>
      <c r="N3561">
        <v>913815.49439999997</v>
      </c>
      <c r="O3561">
        <v>5416720.96</v>
      </c>
    </row>
    <row r="3562" spans="1:15" x14ac:dyDescent="0.3">
      <c r="A3562">
        <v>10476</v>
      </c>
      <c r="B3562">
        <v>0.38</v>
      </c>
      <c r="C3562">
        <v>8000000</v>
      </c>
      <c r="D3562">
        <v>22201636</v>
      </c>
      <c r="E3562">
        <v>14201636</v>
      </c>
      <c r="F3562" t="s">
        <v>6472</v>
      </c>
      <c r="G3562" t="s">
        <v>5311</v>
      </c>
      <c r="H3562" t="s">
        <v>656</v>
      </c>
      <c r="I3562">
        <v>116</v>
      </c>
      <c r="J3562" t="s">
        <v>38</v>
      </c>
      <c r="K3562">
        <v>50</v>
      </c>
      <c r="L3562">
        <v>6.2</v>
      </c>
      <c r="M3562">
        <v>2005</v>
      </c>
      <c r="N3562">
        <v>8932506.3169999998</v>
      </c>
      <c r="O3562">
        <v>24789531.73</v>
      </c>
    </row>
    <row r="3563" spans="1:15" x14ac:dyDescent="0.3">
      <c r="A3563">
        <v>546</v>
      </c>
      <c r="B3563">
        <v>0.37</v>
      </c>
      <c r="C3563">
        <v>1000000</v>
      </c>
      <c r="D3563">
        <v>13350369</v>
      </c>
      <c r="E3563">
        <v>12350369</v>
      </c>
      <c r="F3563" t="s">
        <v>6473</v>
      </c>
      <c r="G3563" t="s">
        <v>6474</v>
      </c>
      <c r="H3563" t="s">
        <v>6475</v>
      </c>
      <c r="I3563">
        <v>103</v>
      </c>
      <c r="J3563" t="s">
        <v>38</v>
      </c>
      <c r="K3563">
        <v>65</v>
      </c>
      <c r="L3563">
        <v>6.5</v>
      </c>
      <c r="M3563">
        <v>2005</v>
      </c>
      <c r="N3563">
        <v>1116563.29</v>
      </c>
      <c r="O3563">
        <v>14906531.93</v>
      </c>
    </row>
    <row r="3564" spans="1:15" x14ac:dyDescent="0.3">
      <c r="A3564">
        <v>9701</v>
      </c>
      <c r="B3564">
        <v>0.27</v>
      </c>
      <c r="C3564">
        <v>35000000</v>
      </c>
      <c r="D3564">
        <v>25224242</v>
      </c>
      <c r="E3564">
        <v>-9775758</v>
      </c>
      <c r="F3564" t="s">
        <v>6476</v>
      </c>
      <c r="G3564" t="s">
        <v>821</v>
      </c>
      <c r="H3564" t="s">
        <v>6331</v>
      </c>
      <c r="I3564">
        <v>126</v>
      </c>
      <c r="J3564" t="s">
        <v>38</v>
      </c>
      <c r="K3564">
        <v>63</v>
      </c>
      <c r="L3564">
        <v>6.8</v>
      </c>
      <c r="M3564">
        <v>2005</v>
      </c>
      <c r="N3564">
        <v>39079715.140000001</v>
      </c>
      <c r="O3564">
        <v>28164462.629999999</v>
      </c>
    </row>
    <row r="3565" spans="1:15" x14ac:dyDescent="0.3">
      <c r="A3565">
        <v>15624</v>
      </c>
      <c r="B3565">
        <v>0.4</v>
      </c>
      <c r="C3565">
        <v>450000</v>
      </c>
      <c r="D3565">
        <v>973525</v>
      </c>
      <c r="E3565">
        <v>523525</v>
      </c>
      <c r="F3565" t="s">
        <v>6477</v>
      </c>
      <c r="G3565" t="s">
        <v>6478</v>
      </c>
      <c r="H3565" t="s">
        <v>6479</v>
      </c>
      <c r="I3565">
        <v>84</v>
      </c>
      <c r="J3565" t="s">
        <v>38</v>
      </c>
      <c r="K3565">
        <v>14</v>
      </c>
      <c r="L3565">
        <v>6.3</v>
      </c>
      <c r="M3565">
        <v>2005</v>
      </c>
      <c r="N3565">
        <v>502453.4803</v>
      </c>
      <c r="O3565">
        <v>1087002.277</v>
      </c>
    </row>
    <row r="3566" spans="1:15" x14ac:dyDescent="0.3">
      <c r="A3566">
        <v>7870</v>
      </c>
      <c r="B3566">
        <v>0.25</v>
      </c>
      <c r="C3566">
        <v>8000000</v>
      </c>
      <c r="D3566">
        <v>852872</v>
      </c>
      <c r="E3566">
        <v>-7147128</v>
      </c>
      <c r="F3566" t="s">
        <v>6480</v>
      </c>
      <c r="G3566" t="s">
        <v>577</v>
      </c>
      <c r="H3566" t="s">
        <v>6481</v>
      </c>
      <c r="I3566">
        <v>112</v>
      </c>
      <c r="J3566" t="s">
        <v>38</v>
      </c>
      <c r="K3566">
        <v>33</v>
      </c>
      <c r="L3566">
        <v>5.8</v>
      </c>
      <c r="M3566">
        <v>2005</v>
      </c>
      <c r="N3566">
        <v>8932506.3169999998</v>
      </c>
      <c r="O3566">
        <v>952285.56599999999</v>
      </c>
    </row>
    <row r="3567" spans="1:15" x14ac:dyDescent="0.3">
      <c r="A3567">
        <v>9700</v>
      </c>
      <c r="B3567">
        <v>0.18</v>
      </c>
      <c r="C3567">
        <v>9600000</v>
      </c>
      <c r="D3567">
        <v>4386236</v>
      </c>
      <c r="E3567">
        <v>-5213764</v>
      </c>
      <c r="F3567" t="s">
        <v>6482</v>
      </c>
      <c r="G3567" t="s">
        <v>1113</v>
      </c>
      <c r="H3567" t="s">
        <v>1113</v>
      </c>
      <c r="I3567">
        <v>144</v>
      </c>
      <c r="J3567" t="s">
        <v>38</v>
      </c>
      <c r="K3567">
        <v>13</v>
      </c>
      <c r="L3567">
        <v>6.4</v>
      </c>
      <c r="M3567">
        <v>2005</v>
      </c>
      <c r="N3567">
        <v>10719007.58</v>
      </c>
      <c r="O3567">
        <v>4897510.0970000001</v>
      </c>
    </row>
    <row r="3568" spans="1:15" x14ac:dyDescent="0.3">
      <c r="A3568">
        <v>24618</v>
      </c>
      <c r="B3568">
        <v>0.15</v>
      </c>
      <c r="C3568">
        <v>14000000</v>
      </c>
      <c r="D3568">
        <v>6856989</v>
      </c>
      <c r="E3568">
        <v>-7143011</v>
      </c>
      <c r="F3568" t="s">
        <v>6483</v>
      </c>
      <c r="G3568" t="s">
        <v>288</v>
      </c>
      <c r="H3568" t="s">
        <v>6484</v>
      </c>
      <c r="I3568">
        <v>104</v>
      </c>
      <c r="J3568" t="s">
        <v>38</v>
      </c>
      <c r="K3568">
        <v>10</v>
      </c>
      <c r="L3568">
        <v>5.0999999999999996</v>
      </c>
      <c r="M3568">
        <v>2005</v>
      </c>
      <c r="N3568">
        <v>15631886.060000001</v>
      </c>
      <c r="O3568">
        <v>7656262.1950000003</v>
      </c>
    </row>
    <row r="3569" spans="1:15" x14ac:dyDescent="0.3">
      <c r="A3569">
        <v>49081</v>
      </c>
      <c r="B3569">
        <v>0.14000000000000001</v>
      </c>
      <c r="C3569">
        <v>8000000</v>
      </c>
      <c r="D3569">
        <v>2019009</v>
      </c>
      <c r="E3569">
        <v>-5980991</v>
      </c>
      <c r="F3569" t="s">
        <v>6485</v>
      </c>
      <c r="G3569" t="s">
        <v>6486</v>
      </c>
      <c r="H3569" t="s">
        <v>6487</v>
      </c>
      <c r="I3569">
        <v>124</v>
      </c>
      <c r="J3569" t="s">
        <v>38</v>
      </c>
      <c r="K3569">
        <v>10</v>
      </c>
      <c r="L3569">
        <v>5.5</v>
      </c>
      <c r="M3569">
        <v>2005</v>
      </c>
      <c r="N3569">
        <v>8932506.3169999998</v>
      </c>
      <c r="O3569">
        <v>2254351.3309999998</v>
      </c>
    </row>
    <row r="3570" spans="1:15" x14ac:dyDescent="0.3">
      <c r="A3570">
        <v>1422</v>
      </c>
      <c r="B3570">
        <v>2.82</v>
      </c>
      <c r="C3570">
        <v>90000000</v>
      </c>
      <c r="D3570">
        <v>289847354</v>
      </c>
      <c r="E3570">
        <v>199847354</v>
      </c>
      <c r="F3570" t="s">
        <v>6488</v>
      </c>
      <c r="G3570" t="s">
        <v>1456</v>
      </c>
      <c r="H3570" t="s">
        <v>414</v>
      </c>
      <c r="I3570">
        <v>151</v>
      </c>
      <c r="J3570" t="s">
        <v>38</v>
      </c>
      <c r="K3570">
        <v>2635</v>
      </c>
      <c r="L3570">
        <v>7.7</v>
      </c>
      <c r="M3570">
        <v>2006</v>
      </c>
      <c r="N3570">
        <v>97350224.25</v>
      </c>
      <c r="O3570">
        <v>313518943.39999998</v>
      </c>
    </row>
    <row r="3571" spans="1:15" x14ac:dyDescent="0.3">
      <c r="A3571">
        <v>1124</v>
      </c>
      <c r="B3571">
        <v>2.58</v>
      </c>
      <c r="C3571">
        <v>40000000</v>
      </c>
      <c r="D3571">
        <v>109676311</v>
      </c>
      <c r="E3571">
        <v>69676311</v>
      </c>
      <c r="F3571" t="s">
        <v>6489</v>
      </c>
      <c r="G3571" t="s">
        <v>123</v>
      </c>
      <c r="H3571" t="s">
        <v>2001</v>
      </c>
      <c r="I3571">
        <v>130</v>
      </c>
      <c r="J3571" t="s">
        <v>38</v>
      </c>
      <c r="K3571">
        <v>2519</v>
      </c>
      <c r="L3571">
        <v>7.8</v>
      </c>
      <c r="M3571">
        <v>2006</v>
      </c>
      <c r="N3571">
        <v>43266766.329999998</v>
      </c>
      <c r="O3571">
        <v>118633483</v>
      </c>
    </row>
    <row r="3572" spans="1:15" x14ac:dyDescent="0.3">
      <c r="A3572">
        <v>9693</v>
      </c>
      <c r="B3572">
        <v>2.11</v>
      </c>
      <c r="C3572">
        <v>76000000</v>
      </c>
      <c r="D3572">
        <v>69959751</v>
      </c>
      <c r="E3572">
        <v>-6040249</v>
      </c>
      <c r="F3572" t="s">
        <v>6490</v>
      </c>
      <c r="G3572" t="s">
        <v>1724</v>
      </c>
      <c r="H3572" t="s">
        <v>390</v>
      </c>
      <c r="I3572">
        <v>109</v>
      </c>
      <c r="J3572" t="s">
        <v>38</v>
      </c>
      <c r="K3572">
        <v>1211</v>
      </c>
      <c r="L3572">
        <v>7.3</v>
      </c>
      <c r="M3572">
        <v>2006</v>
      </c>
      <c r="N3572">
        <v>82206856.030000001</v>
      </c>
      <c r="O3572">
        <v>75673304.980000004</v>
      </c>
    </row>
    <row r="3573" spans="1:15" x14ac:dyDescent="0.3">
      <c r="A3573">
        <v>1372</v>
      </c>
      <c r="B3573">
        <v>1.6</v>
      </c>
      <c r="C3573">
        <v>100000000</v>
      </c>
      <c r="D3573">
        <v>170877916</v>
      </c>
      <c r="E3573">
        <v>70877916</v>
      </c>
      <c r="F3573" t="s">
        <v>6491</v>
      </c>
      <c r="G3573" t="s">
        <v>1456</v>
      </c>
      <c r="H3573" t="s">
        <v>1209</v>
      </c>
      <c r="I3573">
        <v>143</v>
      </c>
      <c r="J3573" t="s">
        <v>38</v>
      </c>
      <c r="K3573">
        <v>1394</v>
      </c>
      <c r="L3573">
        <v>7.2</v>
      </c>
      <c r="M3573">
        <v>2006</v>
      </c>
      <c r="N3573">
        <v>108166915.8</v>
      </c>
      <c r="O3573">
        <v>184833371.59999999</v>
      </c>
    </row>
    <row r="3574" spans="1:15" x14ac:dyDescent="0.3">
      <c r="A3574">
        <v>186</v>
      </c>
      <c r="B3574">
        <v>1.52</v>
      </c>
      <c r="C3574">
        <v>27000000</v>
      </c>
      <c r="D3574">
        <v>56308881</v>
      </c>
      <c r="E3574">
        <v>29308881</v>
      </c>
      <c r="F3574" t="s">
        <v>6492</v>
      </c>
      <c r="G3574" t="s">
        <v>1381</v>
      </c>
      <c r="H3574" t="s">
        <v>1382</v>
      </c>
      <c r="I3574">
        <v>110</v>
      </c>
      <c r="J3574" t="s">
        <v>38</v>
      </c>
      <c r="K3574">
        <v>787</v>
      </c>
      <c r="L3574">
        <v>7.3</v>
      </c>
      <c r="M3574">
        <v>2006</v>
      </c>
      <c r="N3574">
        <v>29205067.27</v>
      </c>
      <c r="O3574">
        <v>60907579.920000002</v>
      </c>
    </row>
    <row r="3575" spans="1:15" x14ac:dyDescent="0.3">
      <c r="A3575">
        <v>1381</v>
      </c>
      <c r="B3575">
        <v>1.43</v>
      </c>
      <c r="C3575">
        <v>35000000</v>
      </c>
      <c r="D3575">
        <v>15304890</v>
      </c>
      <c r="E3575">
        <v>-19695110</v>
      </c>
      <c r="F3575" t="s">
        <v>6493</v>
      </c>
      <c r="G3575" t="s">
        <v>123</v>
      </c>
      <c r="H3575" t="s">
        <v>2752</v>
      </c>
      <c r="I3575">
        <v>96</v>
      </c>
      <c r="J3575" t="s">
        <v>38</v>
      </c>
      <c r="K3575">
        <v>371</v>
      </c>
      <c r="L3575">
        <v>6.7</v>
      </c>
      <c r="M3575">
        <v>2006</v>
      </c>
      <c r="N3575">
        <v>37858420.539999999</v>
      </c>
      <c r="O3575">
        <v>16554827.48</v>
      </c>
    </row>
    <row r="3576" spans="1:15" x14ac:dyDescent="0.3">
      <c r="A3576">
        <v>1246</v>
      </c>
      <c r="B3576">
        <v>1.41</v>
      </c>
      <c r="C3576">
        <v>24000000</v>
      </c>
      <c r="D3576">
        <v>155721132</v>
      </c>
      <c r="E3576">
        <v>131721132</v>
      </c>
      <c r="F3576" t="s">
        <v>6494</v>
      </c>
      <c r="G3576" t="s">
        <v>411</v>
      </c>
      <c r="H3576" t="s">
        <v>411</v>
      </c>
      <c r="I3576">
        <v>102</v>
      </c>
      <c r="J3576" t="s">
        <v>38</v>
      </c>
      <c r="K3576">
        <v>455</v>
      </c>
      <c r="L3576">
        <v>6.4</v>
      </c>
      <c r="M3576">
        <v>2006</v>
      </c>
      <c r="N3576">
        <v>25960059.800000001</v>
      </c>
      <c r="O3576">
        <v>168438745.80000001</v>
      </c>
    </row>
    <row r="3577" spans="1:15" x14ac:dyDescent="0.3">
      <c r="A3577">
        <v>1247</v>
      </c>
      <c r="B3577">
        <v>1.18</v>
      </c>
      <c r="C3577">
        <v>85000000</v>
      </c>
      <c r="D3577">
        <v>59908565</v>
      </c>
      <c r="E3577">
        <v>-25091435</v>
      </c>
      <c r="F3577" t="s">
        <v>6495</v>
      </c>
      <c r="G3577" t="s">
        <v>602</v>
      </c>
      <c r="H3577" t="s">
        <v>256</v>
      </c>
      <c r="I3577">
        <v>167</v>
      </c>
      <c r="J3577" t="s">
        <v>38</v>
      </c>
      <c r="K3577">
        <v>174</v>
      </c>
      <c r="L3577">
        <v>5.9</v>
      </c>
      <c r="M3577">
        <v>2006</v>
      </c>
      <c r="N3577">
        <v>91941878.450000003</v>
      </c>
      <c r="O3577">
        <v>64801247.079999998</v>
      </c>
    </row>
    <row r="3578" spans="1:15" x14ac:dyDescent="0.3">
      <c r="A3578">
        <v>9044</v>
      </c>
      <c r="B3578">
        <v>1.1100000000000001</v>
      </c>
      <c r="C3578">
        <v>31000000</v>
      </c>
      <c r="D3578">
        <v>28000000</v>
      </c>
      <c r="E3578">
        <v>-3000000</v>
      </c>
      <c r="F3578" t="s">
        <v>6496</v>
      </c>
      <c r="G3578" t="s">
        <v>2256</v>
      </c>
      <c r="H3578" t="s">
        <v>961</v>
      </c>
      <c r="I3578">
        <v>125</v>
      </c>
      <c r="J3578" t="s">
        <v>38</v>
      </c>
      <c r="K3578">
        <v>123</v>
      </c>
      <c r="L3578">
        <v>6.2</v>
      </c>
      <c r="M3578">
        <v>2006</v>
      </c>
      <c r="N3578">
        <v>33531743.91</v>
      </c>
      <c r="O3578">
        <v>30286736.43</v>
      </c>
    </row>
    <row r="3579" spans="1:15" x14ac:dyDescent="0.3">
      <c r="A3579">
        <v>11170</v>
      </c>
      <c r="B3579">
        <v>0.97</v>
      </c>
      <c r="C3579">
        <v>65000000</v>
      </c>
      <c r="D3579">
        <v>43545364</v>
      </c>
      <c r="E3579">
        <v>-21454636</v>
      </c>
      <c r="F3579" t="s">
        <v>6497</v>
      </c>
      <c r="G3579" t="s">
        <v>1922</v>
      </c>
      <c r="H3579" t="s">
        <v>4272</v>
      </c>
      <c r="I3579">
        <v>124</v>
      </c>
      <c r="J3579" t="s">
        <v>38</v>
      </c>
      <c r="K3579">
        <v>107</v>
      </c>
      <c r="L3579">
        <v>6.5</v>
      </c>
      <c r="M3579">
        <v>2006</v>
      </c>
      <c r="N3579">
        <v>70308495.290000007</v>
      </c>
      <c r="O3579">
        <v>47101677.229999997</v>
      </c>
    </row>
    <row r="3580" spans="1:15" x14ac:dyDescent="0.3">
      <c r="A3580">
        <v>1717</v>
      </c>
      <c r="B3580">
        <v>0.93</v>
      </c>
      <c r="C3580">
        <v>55000000</v>
      </c>
      <c r="D3580">
        <v>9450897</v>
      </c>
      <c r="E3580">
        <v>-45549103</v>
      </c>
      <c r="F3580" t="s">
        <v>6498</v>
      </c>
      <c r="G3580" t="s">
        <v>168</v>
      </c>
      <c r="H3580" t="s">
        <v>6499</v>
      </c>
      <c r="I3580">
        <v>125</v>
      </c>
      <c r="J3580" t="s">
        <v>38</v>
      </c>
      <c r="K3580">
        <v>51</v>
      </c>
      <c r="L3580">
        <v>5.4</v>
      </c>
      <c r="M3580">
        <v>2006</v>
      </c>
      <c r="N3580">
        <v>59491803.710000001</v>
      </c>
      <c r="O3580">
        <v>10222743.800000001</v>
      </c>
    </row>
    <row r="3581" spans="1:15" x14ac:dyDescent="0.3">
      <c r="A3581">
        <v>1402</v>
      </c>
      <c r="B3581">
        <v>0.89</v>
      </c>
      <c r="C3581">
        <v>55000000</v>
      </c>
      <c r="D3581">
        <v>307077295</v>
      </c>
      <c r="E3581">
        <v>252077295</v>
      </c>
      <c r="F3581" t="s">
        <v>6500</v>
      </c>
      <c r="G3581" t="s">
        <v>1497</v>
      </c>
      <c r="H3581" t="s">
        <v>6096</v>
      </c>
      <c r="I3581">
        <v>117</v>
      </c>
      <c r="J3581" t="s">
        <v>38</v>
      </c>
      <c r="K3581">
        <v>1392</v>
      </c>
      <c r="L3581">
        <v>7.5</v>
      </c>
      <c r="M3581">
        <v>2006</v>
      </c>
      <c r="N3581">
        <v>59491803.710000001</v>
      </c>
      <c r="O3581">
        <v>332156039.19999999</v>
      </c>
    </row>
    <row r="3582" spans="1:15" x14ac:dyDescent="0.3">
      <c r="A3582">
        <v>1887</v>
      </c>
      <c r="B3582">
        <v>0.88</v>
      </c>
      <c r="C3582">
        <v>40000000</v>
      </c>
      <c r="D3582">
        <v>60474340</v>
      </c>
      <c r="E3582">
        <v>20474340</v>
      </c>
      <c r="F3582" t="s">
        <v>6501</v>
      </c>
      <c r="G3582" t="s">
        <v>2086</v>
      </c>
      <c r="H3582" t="s">
        <v>627</v>
      </c>
      <c r="I3582">
        <v>123</v>
      </c>
      <c r="J3582" t="s">
        <v>38</v>
      </c>
      <c r="K3582">
        <v>363</v>
      </c>
      <c r="L3582">
        <v>6.5</v>
      </c>
      <c r="M3582">
        <v>2006</v>
      </c>
      <c r="N3582">
        <v>43266766.329999998</v>
      </c>
      <c r="O3582">
        <v>65413228.450000003</v>
      </c>
    </row>
    <row r="3583" spans="1:15" x14ac:dyDescent="0.3">
      <c r="A3583">
        <v>9959</v>
      </c>
      <c r="B3583">
        <v>0.88</v>
      </c>
      <c r="C3583">
        <v>37665000</v>
      </c>
      <c r="D3583">
        <v>14655628</v>
      </c>
      <c r="E3583">
        <v>-23009372</v>
      </c>
      <c r="F3583" t="s">
        <v>6502</v>
      </c>
      <c r="G3583" t="s">
        <v>655</v>
      </c>
      <c r="H3583" t="s">
        <v>6503</v>
      </c>
      <c r="I3583">
        <v>113</v>
      </c>
      <c r="J3583" t="s">
        <v>38</v>
      </c>
      <c r="K3583">
        <v>44</v>
      </c>
      <c r="L3583">
        <v>5.3</v>
      </c>
      <c r="M3583">
        <v>2006</v>
      </c>
      <c r="N3583">
        <v>40741068.850000001</v>
      </c>
      <c r="O3583">
        <v>15852540.800000001</v>
      </c>
    </row>
    <row r="3584" spans="1:15" x14ac:dyDescent="0.3">
      <c r="A3584">
        <v>1523</v>
      </c>
      <c r="B3584">
        <v>0.85</v>
      </c>
      <c r="C3584">
        <v>6000000</v>
      </c>
      <c r="D3584">
        <v>48027970</v>
      </c>
      <c r="E3584">
        <v>42027970</v>
      </c>
      <c r="F3584" t="s">
        <v>6504</v>
      </c>
      <c r="G3584" t="s">
        <v>227</v>
      </c>
      <c r="H3584" t="s">
        <v>161</v>
      </c>
      <c r="I3584">
        <v>121</v>
      </c>
      <c r="J3584" t="s">
        <v>38</v>
      </c>
      <c r="K3584">
        <v>274</v>
      </c>
      <c r="L3584">
        <v>7.3</v>
      </c>
      <c r="M3584">
        <v>2006</v>
      </c>
      <c r="N3584">
        <v>6490014.9500000002</v>
      </c>
      <c r="O3584">
        <v>51950373.880000003</v>
      </c>
    </row>
    <row r="3585" spans="1:15" x14ac:dyDescent="0.3">
      <c r="A3585">
        <v>9676</v>
      </c>
      <c r="B3585">
        <v>0.84</v>
      </c>
      <c r="C3585">
        <v>50000000</v>
      </c>
      <c r="D3585">
        <v>49111202</v>
      </c>
      <c r="E3585">
        <v>-888798</v>
      </c>
      <c r="F3585" t="s">
        <v>6505</v>
      </c>
      <c r="G3585" t="s">
        <v>1381</v>
      </c>
      <c r="H3585" t="s">
        <v>346</v>
      </c>
      <c r="I3585">
        <v>121</v>
      </c>
      <c r="J3585" t="s">
        <v>38</v>
      </c>
      <c r="K3585">
        <v>151</v>
      </c>
      <c r="L3585">
        <v>5.8</v>
      </c>
      <c r="M3585">
        <v>2006</v>
      </c>
      <c r="N3585">
        <v>54083457.909999996</v>
      </c>
      <c r="O3585">
        <v>53122072.530000001</v>
      </c>
    </row>
    <row r="3586" spans="1:15" x14ac:dyDescent="0.3">
      <c r="A3586">
        <v>18615</v>
      </c>
      <c r="B3586">
        <v>0.79</v>
      </c>
      <c r="C3586">
        <v>16800000</v>
      </c>
      <c r="D3586">
        <v>2281089</v>
      </c>
      <c r="E3586">
        <v>-14518911</v>
      </c>
      <c r="F3586" t="s">
        <v>6506</v>
      </c>
      <c r="G3586" t="s">
        <v>171</v>
      </c>
      <c r="H3586" t="s">
        <v>6507</v>
      </c>
      <c r="I3586">
        <v>122</v>
      </c>
      <c r="J3586" t="s">
        <v>38</v>
      </c>
      <c r="K3586">
        <v>33</v>
      </c>
      <c r="L3586">
        <v>6.3</v>
      </c>
      <c r="M3586">
        <v>2006</v>
      </c>
      <c r="N3586">
        <v>18172041.859999999</v>
      </c>
      <c r="O3586">
        <v>2467383.6189999999</v>
      </c>
    </row>
    <row r="3587" spans="1:15" x14ac:dyDescent="0.3">
      <c r="A3587">
        <v>1852</v>
      </c>
      <c r="B3587">
        <v>0.71</v>
      </c>
      <c r="C3587">
        <v>63000000</v>
      </c>
      <c r="D3587">
        <v>162945894</v>
      </c>
      <c r="E3587">
        <v>99945894</v>
      </c>
      <c r="F3587" t="s">
        <v>6508</v>
      </c>
      <c r="G3587" t="s">
        <v>50</v>
      </c>
      <c r="H3587" t="s">
        <v>783</v>
      </c>
      <c r="I3587">
        <v>128</v>
      </c>
      <c r="J3587" t="s">
        <v>38</v>
      </c>
      <c r="K3587">
        <v>240</v>
      </c>
      <c r="L3587">
        <v>5.9</v>
      </c>
      <c r="M3587">
        <v>2006</v>
      </c>
      <c r="N3587">
        <v>68145156.969999999</v>
      </c>
      <c r="O3587">
        <v>176253548</v>
      </c>
    </row>
    <row r="3588" spans="1:15" x14ac:dyDescent="0.3">
      <c r="A3588">
        <v>1125</v>
      </c>
      <c r="B3588">
        <v>0.65</v>
      </c>
      <c r="C3588">
        <v>70000000</v>
      </c>
      <c r="D3588">
        <v>154937680</v>
      </c>
      <c r="E3588">
        <v>84937680</v>
      </c>
      <c r="F3588" t="s">
        <v>6509</v>
      </c>
      <c r="G3588" t="s">
        <v>2509</v>
      </c>
      <c r="H3588" t="s">
        <v>3569</v>
      </c>
      <c r="I3588">
        <v>134</v>
      </c>
      <c r="J3588" t="s">
        <v>38</v>
      </c>
      <c r="K3588">
        <v>146</v>
      </c>
      <c r="L3588">
        <v>6.5</v>
      </c>
      <c r="M3588">
        <v>2006</v>
      </c>
      <c r="N3588">
        <v>75716841.079999998</v>
      </c>
      <c r="O3588">
        <v>167591309.90000001</v>
      </c>
    </row>
    <row r="3589" spans="1:15" x14ac:dyDescent="0.3">
      <c r="A3589">
        <v>8998</v>
      </c>
      <c r="B3589">
        <v>0.64</v>
      </c>
      <c r="C3589">
        <v>6500000</v>
      </c>
      <c r="D3589">
        <v>13368437</v>
      </c>
      <c r="E3589">
        <v>6868437</v>
      </c>
      <c r="F3589" t="s">
        <v>6510</v>
      </c>
      <c r="G3589" t="s">
        <v>5031</v>
      </c>
      <c r="H3589" t="s">
        <v>5032</v>
      </c>
      <c r="I3589">
        <v>88</v>
      </c>
      <c r="J3589" t="s">
        <v>38</v>
      </c>
      <c r="K3589">
        <v>67</v>
      </c>
      <c r="L3589">
        <v>5</v>
      </c>
      <c r="M3589">
        <v>2006</v>
      </c>
      <c r="N3589">
        <v>7030849.5290000001</v>
      </c>
      <c r="O3589">
        <v>14460226</v>
      </c>
    </row>
    <row r="3590" spans="1:15" x14ac:dyDescent="0.3">
      <c r="A3590">
        <v>11515</v>
      </c>
      <c r="B3590">
        <v>0.61</v>
      </c>
      <c r="C3590">
        <v>50000000</v>
      </c>
      <c r="D3590">
        <v>9448082</v>
      </c>
      <c r="E3590">
        <v>-40551918</v>
      </c>
      <c r="F3590" t="s">
        <v>6511</v>
      </c>
      <c r="G3590" t="s">
        <v>6242</v>
      </c>
      <c r="H3590" t="s">
        <v>4956</v>
      </c>
      <c r="I3590">
        <v>114</v>
      </c>
      <c r="J3590" t="s">
        <v>38</v>
      </c>
      <c r="K3590">
        <v>46</v>
      </c>
      <c r="L3590">
        <v>6.7</v>
      </c>
      <c r="M3590">
        <v>2006</v>
      </c>
      <c r="N3590">
        <v>54083457.909999996</v>
      </c>
      <c r="O3590">
        <v>10219698.9</v>
      </c>
    </row>
    <row r="3591" spans="1:15" x14ac:dyDescent="0.3">
      <c r="A3591">
        <v>7510</v>
      </c>
      <c r="B3591">
        <v>0.56999999999999995</v>
      </c>
      <c r="C3591">
        <v>12000000</v>
      </c>
      <c r="D3591">
        <v>6754898</v>
      </c>
      <c r="E3591">
        <v>-5245102</v>
      </c>
      <c r="F3591" t="s">
        <v>6512</v>
      </c>
      <c r="G3591" t="s">
        <v>6413</v>
      </c>
      <c r="H3591" t="s">
        <v>5965</v>
      </c>
      <c r="I3591">
        <v>116</v>
      </c>
      <c r="J3591" t="s">
        <v>38</v>
      </c>
      <c r="K3591">
        <v>35</v>
      </c>
      <c r="L3591">
        <v>5.6</v>
      </c>
      <c r="M3591">
        <v>2006</v>
      </c>
      <c r="N3591">
        <v>12980029.9</v>
      </c>
      <c r="O3591">
        <v>7306564.8339999998</v>
      </c>
    </row>
    <row r="3592" spans="1:15" x14ac:dyDescent="0.3">
      <c r="A3592">
        <v>16781</v>
      </c>
      <c r="B3592">
        <v>0.55000000000000004</v>
      </c>
      <c r="C3592">
        <v>6000000</v>
      </c>
      <c r="D3592">
        <v>57231524</v>
      </c>
      <c r="E3592">
        <v>51231524</v>
      </c>
      <c r="F3592" t="s">
        <v>6513</v>
      </c>
      <c r="G3592" t="s">
        <v>166</v>
      </c>
      <c r="H3592" t="s">
        <v>166</v>
      </c>
      <c r="I3592">
        <v>110</v>
      </c>
      <c r="J3592" t="s">
        <v>38</v>
      </c>
      <c r="K3592">
        <v>63</v>
      </c>
      <c r="L3592">
        <v>6</v>
      </c>
      <c r="M3592">
        <v>2006</v>
      </c>
      <c r="N3592">
        <v>6490014.9500000002</v>
      </c>
      <c r="O3592">
        <v>61905574.390000001</v>
      </c>
    </row>
    <row r="3593" spans="1:15" x14ac:dyDescent="0.3">
      <c r="A3593">
        <v>1116</v>
      </c>
      <c r="B3593">
        <v>0.5</v>
      </c>
      <c r="C3593">
        <v>6500000</v>
      </c>
      <c r="D3593">
        <v>22889018</v>
      </c>
      <c r="E3593">
        <v>16389018</v>
      </c>
      <c r="F3593" t="s">
        <v>6514</v>
      </c>
      <c r="G3593" t="s">
        <v>2513</v>
      </c>
      <c r="H3593" t="s">
        <v>6515</v>
      </c>
      <c r="I3593">
        <v>124</v>
      </c>
      <c r="J3593" t="s">
        <v>38</v>
      </c>
      <c r="K3593">
        <v>71</v>
      </c>
      <c r="L3593">
        <v>6.5</v>
      </c>
      <c r="M3593">
        <v>2006</v>
      </c>
      <c r="N3593">
        <v>7030849.5290000001</v>
      </c>
      <c r="O3593">
        <v>24758344.829999998</v>
      </c>
    </row>
    <row r="3594" spans="1:15" x14ac:dyDescent="0.3">
      <c r="A3594">
        <v>13185</v>
      </c>
      <c r="B3594">
        <v>0.46</v>
      </c>
      <c r="C3594">
        <v>994000</v>
      </c>
      <c r="D3594">
        <v>165000</v>
      </c>
      <c r="E3594">
        <v>-829000</v>
      </c>
      <c r="F3594" t="s">
        <v>6516</v>
      </c>
      <c r="G3594" t="s">
        <v>6517</v>
      </c>
      <c r="H3594" t="s">
        <v>6518</v>
      </c>
      <c r="I3594">
        <v>89</v>
      </c>
      <c r="J3594" t="s">
        <v>38</v>
      </c>
      <c r="K3594">
        <v>25</v>
      </c>
      <c r="L3594">
        <v>6.5</v>
      </c>
      <c r="M3594">
        <v>2006</v>
      </c>
      <c r="N3594">
        <v>1075179.1429999999</v>
      </c>
      <c r="O3594">
        <v>178475.4111</v>
      </c>
    </row>
    <row r="3595" spans="1:15" x14ac:dyDescent="0.3">
      <c r="A3595">
        <v>13075</v>
      </c>
      <c r="B3595">
        <v>0.37</v>
      </c>
      <c r="C3595">
        <v>2000000</v>
      </c>
      <c r="D3595">
        <v>622806</v>
      </c>
      <c r="E3595">
        <v>-1377194</v>
      </c>
      <c r="F3595" t="s">
        <v>6519</v>
      </c>
      <c r="G3595" t="s">
        <v>6520</v>
      </c>
      <c r="H3595" t="s">
        <v>6521</v>
      </c>
      <c r="I3595">
        <v>96</v>
      </c>
      <c r="J3595" t="s">
        <v>38</v>
      </c>
      <c r="K3595">
        <v>14</v>
      </c>
      <c r="L3595">
        <v>6.5</v>
      </c>
      <c r="M3595">
        <v>2006</v>
      </c>
      <c r="N3595">
        <v>2163338.3169999998</v>
      </c>
      <c r="O3595">
        <v>673670.04180000001</v>
      </c>
    </row>
    <row r="3596" spans="1:15" x14ac:dyDescent="0.3">
      <c r="A3596">
        <v>9672</v>
      </c>
      <c r="B3596">
        <v>0.33</v>
      </c>
      <c r="C3596">
        <v>13000000</v>
      </c>
      <c r="D3596">
        <v>1151330</v>
      </c>
      <c r="E3596">
        <v>-11848670</v>
      </c>
      <c r="F3596" t="s">
        <v>6522</v>
      </c>
      <c r="G3596" t="s">
        <v>2116</v>
      </c>
      <c r="H3596" t="s">
        <v>5119</v>
      </c>
      <c r="I3596">
        <v>110</v>
      </c>
      <c r="J3596" t="s">
        <v>38</v>
      </c>
      <c r="K3596">
        <v>24</v>
      </c>
      <c r="L3596">
        <v>5.5</v>
      </c>
      <c r="M3596">
        <v>2006</v>
      </c>
      <c r="N3596">
        <v>14061699.060000001</v>
      </c>
      <c r="O3596">
        <v>1245358.152</v>
      </c>
    </row>
    <row r="3597" spans="1:15" x14ac:dyDescent="0.3">
      <c r="A3597">
        <v>14194</v>
      </c>
      <c r="B3597">
        <v>0.32</v>
      </c>
      <c r="C3597">
        <v>11000000</v>
      </c>
      <c r="D3597">
        <v>46396427</v>
      </c>
      <c r="E3597">
        <v>35396427</v>
      </c>
      <c r="F3597" t="s">
        <v>6523</v>
      </c>
      <c r="G3597" t="s">
        <v>4112</v>
      </c>
      <c r="H3597" t="s">
        <v>6524</v>
      </c>
      <c r="I3597">
        <v>147</v>
      </c>
      <c r="J3597" t="s">
        <v>38</v>
      </c>
      <c r="K3597">
        <v>43</v>
      </c>
      <c r="L3597">
        <v>6.5</v>
      </c>
      <c r="M3597">
        <v>2006</v>
      </c>
      <c r="N3597">
        <v>11898360.74</v>
      </c>
      <c r="O3597">
        <v>50185584.140000001</v>
      </c>
    </row>
    <row r="3598" spans="1:15" x14ac:dyDescent="0.3">
      <c r="A3598">
        <v>9697</v>
      </c>
      <c r="B3598">
        <v>0.3</v>
      </c>
      <c r="C3598">
        <v>75000000</v>
      </c>
      <c r="D3598">
        <v>42285169</v>
      </c>
      <c r="E3598">
        <v>-32714831</v>
      </c>
      <c r="F3598" t="s">
        <v>6525</v>
      </c>
      <c r="G3598" t="s">
        <v>1219</v>
      </c>
      <c r="H3598" t="s">
        <v>1790</v>
      </c>
      <c r="I3598">
        <v>110</v>
      </c>
      <c r="J3598" t="s">
        <v>38</v>
      </c>
      <c r="K3598">
        <v>187</v>
      </c>
      <c r="L3598">
        <v>5.2</v>
      </c>
      <c r="M3598">
        <v>2006</v>
      </c>
      <c r="N3598">
        <v>81125186.870000005</v>
      </c>
      <c r="O3598">
        <v>45738563.159999996</v>
      </c>
    </row>
    <row r="3599" spans="1:15" x14ac:dyDescent="0.3">
      <c r="A3599">
        <v>18925</v>
      </c>
      <c r="B3599">
        <v>0.21</v>
      </c>
      <c r="C3599">
        <v>100000</v>
      </c>
      <c r="D3599">
        <v>10178331</v>
      </c>
      <c r="E3599">
        <v>10078331</v>
      </c>
      <c r="F3599" t="s">
        <v>6526</v>
      </c>
      <c r="G3599" t="s">
        <v>6527</v>
      </c>
      <c r="H3599" t="s">
        <v>5838</v>
      </c>
      <c r="I3599">
        <v>111</v>
      </c>
      <c r="J3599" t="s">
        <v>38</v>
      </c>
      <c r="K3599">
        <v>41</v>
      </c>
      <c r="L3599">
        <v>6.8</v>
      </c>
      <c r="M3599">
        <v>2006</v>
      </c>
      <c r="N3599">
        <v>108166.9158</v>
      </c>
      <c r="O3599">
        <v>11009586.73</v>
      </c>
    </row>
    <row r="3600" spans="1:15" x14ac:dyDescent="0.3">
      <c r="A3600">
        <v>16727</v>
      </c>
      <c r="B3600">
        <v>0.25</v>
      </c>
      <c r="C3600">
        <v>12000000</v>
      </c>
      <c r="D3600">
        <v>20138836</v>
      </c>
      <c r="E3600">
        <v>8138836</v>
      </c>
      <c r="F3600" t="s">
        <v>6528</v>
      </c>
      <c r="G3600" t="s">
        <v>1077</v>
      </c>
      <c r="H3600" t="s">
        <v>5948</v>
      </c>
      <c r="I3600">
        <v>122</v>
      </c>
      <c r="J3600" t="s">
        <v>38</v>
      </c>
      <c r="K3600">
        <v>23</v>
      </c>
      <c r="L3600">
        <v>7</v>
      </c>
      <c r="M3600">
        <v>2006</v>
      </c>
      <c r="N3600">
        <v>12980029.9</v>
      </c>
      <c r="O3600">
        <v>21783557.789999999</v>
      </c>
    </row>
    <row r="3601" spans="1:15" x14ac:dyDescent="0.3">
      <c r="A3601">
        <v>11798</v>
      </c>
      <c r="B3601">
        <v>0.23</v>
      </c>
      <c r="C3601">
        <v>2380000</v>
      </c>
      <c r="D3601">
        <v>8176544</v>
      </c>
      <c r="E3601">
        <v>5796544</v>
      </c>
      <c r="F3601" t="s">
        <v>6529</v>
      </c>
      <c r="G3601" t="s">
        <v>6530</v>
      </c>
      <c r="H3601" t="s">
        <v>6531</v>
      </c>
      <c r="I3601">
        <v>101</v>
      </c>
      <c r="J3601" t="s">
        <v>38</v>
      </c>
      <c r="K3601">
        <v>187</v>
      </c>
      <c r="L3601">
        <v>7.1</v>
      </c>
      <c r="M3601">
        <v>2006</v>
      </c>
      <c r="N3601">
        <v>2574372.5970000001</v>
      </c>
      <c r="O3601">
        <v>8844315.466</v>
      </c>
    </row>
    <row r="3602" spans="1:15" x14ac:dyDescent="0.3">
      <c r="A3602">
        <v>13275</v>
      </c>
      <c r="B3602">
        <v>0.21</v>
      </c>
      <c r="C3602">
        <v>26000000</v>
      </c>
      <c r="D3602">
        <v>17496992</v>
      </c>
      <c r="E3602">
        <v>-8503008</v>
      </c>
      <c r="F3602" t="s">
        <v>6532</v>
      </c>
      <c r="G3602" t="s">
        <v>2256</v>
      </c>
      <c r="H3602" t="s">
        <v>3964</v>
      </c>
      <c r="I3602">
        <v>108</v>
      </c>
      <c r="J3602" t="s">
        <v>38</v>
      </c>
      <c r="K3602">
        <v>56</v>
      </c>
      <c r="L3602">
        <v>5.8</v>
      </c>
      <c r="M3602">
        <v>2006</v>
      </c>
      <c r="N3602">
        <v>28123398.120000001</v>
      </c>
      <c r="O3602">
        <v>18925956.609999999</v>
      </c>
    </row>
    <row r="3603" spans="1:15" x14ac:dyDescent="0.3">
      <c r="A3603">
        <v>2016</v>
      </c>
      <c r="B3603">
        <v>0.21</v>
      </c>
      <c r="C3603">
        <v>14500000</v>
      </c>
      <c r="D3603">
        <v>22963701</v>
      </c>
      <c r="E3603">
        <v>8463701</v>
      </c>
      <c r="F3603" t="s">
        <v>6533</v>
      </c>
      <c r="G3603" t="s">
        <v>6534</v>
      </c>
      <c r="H3603" t="s">
        <v>6535</v>
      </c>
      <c r="I3603">
        <v>128</v>
      </c>
      <c r="J3603" t="s">
        <v>38</v>
      </c>
      <c r="K3603">
        <v>52</v>
      </c>
      <c r="L3603">
        <v>6.7</v>
      </c>
      <c r="M3603">
        <v>2006</v>
      </c>
      <c r="N3603">
        <v>15684202.800000001</v>
      </c>
      <c r="O3603">
        <v>24839127.129999999</v>
      </c>
    </row>
    <row r="3604" spans="1:15" x14ac:dyDescent="0.3">
      <c r="A3604">
        <v>13751</v>
      </c>
      <c r="B3604">
        <v>0.13</v>
      </c>
      <c r="C3604">
        <v>8000000</v>
      </c>
      <c r="D3604">
        <v>18948425</v>
      </c>
      <c r="E3604">
        <v>10948425</v>
      </c>
      <c r="F3604" t="s">
        <v>6536</v>
      </c>
      <c r="G3604" t="s">
        <v>6537</v>
      </c>
      <c r="H3604" t="s">
        <v>6538</v>
      </c>
      <c r="I3604">
        <v>112</v>
      </c>
      <c r="J3604" t="s">
        <v>38</v>
      </c>
      <c r="K3604">
        <v>46</v>
      </c>
      <c r="L3604">
        <v>6.6</v>
      </c>
      <c r="M3604">
        <v>2006</v>
      </c>
      <c r="N3604">
        <v>8653353.2660000008</v>
      </c>
      <c r="O3604">
        <v>20495926.920000002</v>
      </c>
    </row>
    <row r="3605" spans="1:15" x14ac:dyDescent="0.3">
      <c r="A3605">
        <v>16083</v>
      </c>
      <c r="B3605">
        <v>0.08</v>
      </c>
      <c r="C3605">
        <v>8000000</v>
      </c>
      <c r="D3605">
        <v>382267</v>
      </c>
      <c r="E3605">
        <v>-7617733</v>
      </c>
      <c r="F3605" t="s">
        <v>6539</v>
      </c>
      <c r="G3605" t="s">
        <v>963</v>
      </c>
      <c r="H3605" t="s">
        <v>6540</v>
      </c>
      <c r="I3605">
        <v>101</v>
      </c>
      <c r="J3605" t="s">
        <v>38</v>
      </c>
      <c r="K3605">
        <v>15</v>
      </c>
      <c r="L3605">
        <v>6.6</v>
      </c>
      <c r="M3605">
        <v>2006</v>
      </c>
      <c r="N3605">
        <v>8653353.2660000008</v>
      </c>
      <c r="O3605">
        <v>413486.4241</v>
      </c>
    </row>
    <row r="3606" spans="1:15" x14ac:dyDescent="0.3">
      <c r="A3606">
        <v>13856</v>
      </c>
      <c r="B3606">
        <v>0.04</v>
      </c>
      <c r="C3606">
        <v>1000000</v>
      </c>
      <c r="D3606">
        <v>7202</v>
      </c>
      <c r="E3606">
        <v>-992798</v>
      </c>
      <c r="F3606" t="s">
        <v>6541</v>
      </c>
      <c r="G3606" t="s">
        <v>6542</v>
      </c>
      <c r="H3606" t="s">
        <v>6543</v>
      </c>
      <c r="I3606">
        <v>81</v>
      </c>
      <c r="J3606" t="s">
        <v>38</v>
      </c>
      <c r="K3606">
        <v>13</v>
      </c>
      <c r="L3606">
        <v>6.5</v>
      </c>
      <c r="M3606">
        <v>2006</v>
      </c>
      <c r="N3606">
        <v>1081669.1580000001</v>
      </c>
      <c r="O3606">
        <v>7790.1813000000002</v>
      </c>
    </row>
    <row r="3607" spans="1:15" x14ac:dyDescent="0.3">
      <c r="A3607">
        <v>2567</v>
      </c>
      <c r="B3607">
        <v>1.91</v>
      </c>
      <c r="C3607">
        <v>116000000</v>
      </c>
      <c r="D3607">
        <v>102000000</v>
      </c>
      <c r="E3607">
        <v>-14000000</v>
      </c>
      <c r="F3607" t="s">
        <v>6544</v>
      </c>
      <c r="G3607" t="s">
        <v>1456</v>
      </c>
      <c r="H3607" t="s">
        <v>414</v>
      </c>
      <c r="I3607">
        <v>170</v>
      </c>
      <c r="J3607" t="s">
        <v>38</v>
      </c>
      <c r="K3607">
        <v>834</v>
      </c>
      <c r="L3607">
        <v>6.7</v>
      </c>
      <c r="M3607">
        <v>2004</v>
      </c>
      <c r="N3607">
        <v>133915666.40000001</v>
      </c>
      <c r="O3607">
        <v>117753430.8</v>
      </c>
    </row>
    <row r="3608" spans="1:15" x14ac:dyDescent="0.3">
      <c r="A3608">
        <v>1538</v>
      </c>
      <c r="B3608">
        <v>1.83</v>
      </c>
      <c r="C3608">
        <v>65000000</v>
      </c>
      <c r="D3608">
        <v>217764291</v>
      </c>
      <c r="E3608">
        <v>152764291</v>
      </c>
      <c r="F3608" t="s">
        <v>6545</v>
      </c>
      <c r="G3608" t="s">
        <v>237</v>
      </c>
      <c r="H3608" t="s">
        <v>809</v>
      </c>
      <c r="I3608">
        <v>120</v>
      </c>
      <c r="J3608" t="s">
        <v>38</v>
      </c>
      <c r="K3608">
        <v>810</v>
      </c>
      <c r="L3608">
        <v>6.7</v>
      </c>
      <c r="M3608">
        <v>2004</v>
      </c>
      <c r="N3608">
        <v>75038950.989999995</v>
      </c>
      <c r="O3608">
        <v>251396984</v>
      </c>
    </row>
    <row r="3609" spans="1:15" x14ac:dyDescent="0.3">
      <c r="A3609">
        <v>1640</v>
      </c>
      <c r="B3609">
        <v>1.54</v>
      </c>
      <c r="C3609">
        <v>6500000</v>
      </c>
      <c r="D3609">
        <v>98410061</v>
      </c>
      <c r="E3609">
        <v>91910061</v>
      </c>
      <c r="F3609" t="s">
        <v>6546</v>
      </c>
      <c r="G3609" t="s">
        <v>489</v>
      </c>
      <c r="H3609" t="s">
        <v>1213</v>
      </c>
      <c r="I3609">
        <v>112</v>
      </c>
      <c r="J3609" t="s">
        <v>38</v>
      </c>
      <c r="K3609">
        <v>675</v>
      </c>
      <c r="L3609">
        <v>7.1</v>
      </c>
      <c r="M3609">
        <v>2004</v>
      </c>
      <c r="N3609">
        <v>7503895.0990000004</v>
      </c>
      <c r="O3609">
        <v>113609042.2</v>
      </c>
    </row>
    <row r="3610" spans="1:15" x14ac:dyDescent="0.3">
      <c r="A3610">
        <v>2288</v>
      </c>
      <c r="B3610">
        <v>1.21</v>
      </c>
      <c r="C3610">
        <v>27000000</v>
      </c>
      <c r="D3610">
        <v>115505027</v>
      </c>
      <c r="E3610">
        <v>88505027</v>
      </c>
      <c r="F3610" t="s">
        <v>6547</v>
      </c>
      <c r="G3610" t="s">
        <v>144</v>
      </c>
      <c r="H3610" t="s">
        <v>1138</v>
      </c>
      <c r="I3610">
        <v>104</v>
      </c>
      <c r="J3610" t="s">
        <v>38</v>
      </c>
      <c r="K3610">
        <v>427</v>
      </c>
      <c r="L3610">
        <v>6.6</v>
      </c>
      <c r="M3610">
        <v>2004</v>
      </c>
      <c r="N3610">
        <v>31170025.789999999</v>
      </c>
      <c r="O3610">
        <v>133344247.09999999</v>
      </c>
    </row>
    <row r="3611" spans="1:15" x14ac:dyDescent="0.3">
      <c r="A3611">
        <v>27</v>
      </c>
      <c r="B3611">
        <v>1.1200000000000001</v>
      </c>
      <c r="C3611">
        <v>1000000</v>
      </c>
      <c r="D3611">
        <v>332323</v>
      </c>
      <c r="E3611">
        <v>-667677</v>
      </c>
      <c r="F3611" t="s">
        <v>6548</v>
      </c>
      <c r="G3611" t="s">
        <v>6549</v>
      </c>
      <c r="H3611" t="s">
        <v>6550</v>
      </c>
      <c r="I3611">
        <v>66</v>
      </c>
      <c r="J3611" t="s">
        <v>38</v>
      </c>
      <c r="K3611">
        <v>53</v>
      </c>
      <c r="L3611">
        <v>5.2</v>
      </c>
      <c r="M3611">
        <v>2004</v>
      </c>
      <c r="N3611">
        <v>1154445.3999999999</v>
      </c>
      <c r="O3611">
        <v>383648.7586</v>
      </c>
    </row>
    <row r="3612" spans="1:15" x14ac:dyDescent="0.3">
      <c r="A3612">
        <v>4836</v>
      </c>
      <c r="B3612">
        <v>1.04</v>
      </c>
      <c r="C3612">
        <v>6500000</v>
      </c>
      <c r="D3612">
        <v>11850214</v>
      </c>
      <c r="E3612">
        <v>5350214</v>
      </c>
      <c r="F3612" t="s">
        <v>6551</v>
      </c>
      <c r="G3612" t="s">
        <v>1903</v>
      </c>
      <c r="H3612" t="s">
        <v>1477</v>
      </c>
      <c r="I3612">
        <v>105</v>
      </c>
      <c r="J3612" t="s">
        <v>38</v>
      </c>
      <c r="K3612">
        <v>308</v>
      </c>
      <c r="L3612">
        <v>7</v>
      </c>
      <c r="M3612">
        <v>2004</v>
      </c>
      <c r="N3612">
        <v>7503895.0990000004</v>
      </c>
      <c r="O3612">
        <v>13680425.039999999</v>
      </c>
    </row>
    <row r="3613" spans="1:15" x14ac:dyDescent="0.3">
      <c r="A3613">
        <v>80</v>
      </c>
      <c r="B3613">
        <v>0.94</v>
      </c>
      <c r="C3613">
        <v>2700000</v>
      </c>
      <c r="D3613">
        <v>15992615</v>
      </c>
      <c r="E3613">
        <v>13292615</v>
      </c>
      <c r="F3613" t="s">
        <v>6552</v>
      </c>
      <c r="G3613" t="s">
        <v>247</v>
      </c>
      <c r="H3613" t="s">
        <v>63</v>
      </c>
      <c r="I3613">
        <v>80</v>
      </c>
      <c r="J3613" t="s">
        <v>38</v>
      </c>
      <c r="K3613">
        <v>418</v>
      </c>
      <c r="L3613">
        <v>7.5</v>
      </c>
      <c r="M3613">
        <v>2004</v>
      </c>
      <c r="N3613">
        <v>3117002.5789999999</v>
      </c>
      <c r="O3613">
        <v>18462600.82</v>
      </c>
    </row>
    <row r="3614" spans="1:15" x14ac:dyDescent="0.3">
      <c r="A3614">
        <v>14462</v>
      </c>
      <c r="B3614">
        <v>0.93</v>
      </c>
      <c r="C3614">
        <v>80000000</v>
      </c>
      <c r="D3614">
        <v>96105964</v>
      </c>
      <c r="E3614">
        <v>16105964</v>
      </c>
      <c r="F3614" t="s">
        <v>6553</v>
      </c>
      <c r="G3614" t="s">
        <v>392</v>
      </c>
      <c r="H3614" t="s">
        <v>2581</v>
      </c>
      <c r="I3614">
        <v>129</v>
      </c>
      <c r="J3614" t="s">
        <v>38</v>
      </c>
      <c r="K3614">
        <v>181</v>
      </c>
      <c r="L3614">
        <v>6.1</v>
      </c>
      <c r="M3614">
        <v>2004</v>
      </c>
      <c r="N3614">
        <v>92355631.980000004</v>
      </c>
      <c r="O3614">
        <v>110949088</v>
      </c>
    </row>
    <row r="3615" spans="1:15" x14ac:dyDescent="0.3">
      <c r="A3615">
        <v>4380</v>
      </c>
      <c r="B3615">
        <v>0.88</v>
      </c>
      <c r="C3615">
        <v>50000000</v>
      </c>
      <c r="D3615">
        <v>170128460</v>
      </c>
      <c r="E3615">
        <v>120128460</v>
      </c>
      <c r="F3615" t="s">
        <v>6554</v>
      </c>
      <c r="G3615" t="s">
        <v>288</v>
      </c>
      <c r="H3615" t="s">
        <v>4849</v>
      </c>
      <c r="I3615">
        <v>107</v>
      </c>
      <c r="J3615" t="s">
        <v>38</v>
      </c>
      <c r="K3615">
        <v>172</v>
      </c>
      <c r="L3615">
        <v>5.8</v>
      </c>
      <c r="M3615">
        <v>2004</v>
      </c>
      <c r="N3615">
        <v>57722269.990000002</v>
      </c>
      <c r="O3615">
        <v>196404018</v>
      </c>
    </row>
    <row r="3616" spans="1:15" x14ac:dyDescent="0.3">
      <c r="A3616">
        <v>205</v>
      </c>
      <c r="B3616">
        <v>0.79</v>
      </c>
      <c r="C3616">
        <v>17500000</v>
      </c>
      <c r="D3616">
        <v>38000000</v>
      </c>
      <c r="E3616">
        <v>20500000</v>
      </c>
      <c r="F3616" t="s">
        <v>6555</v>
      </c>
      <c r="G3616" t="s">
        <v>6103</v>
      </c>
      <c r="H3616" t="s">
        <v>6556</v>
      </c>
      <c r="I3616">
        <v>121</v>
      </c>
      <c r="J3616" t="s">
        <v>38</v>
      </c>
      <c r="K3616">
        <v>456</v>
      </c>
      <c r="L3616">
        <v>7.2</v>
      </c>
      <c r="M3616">
        <v>2004</v>
      </c>
      <c r="N3616">
        <v>20202794.5</v>
      </c>
      <c r="O3616">
        <v>43868925.189999998</v>
      </c>
    </row>
    <row r="3617" spans="1:15" x14ac:dyDescent="0.3">
      <c r="A3617">
        <v>83</v>
      </c>
      <c r="B3617">
        <v>0.76</v>
      </c>
      <c r="C3617">
        <v>130000</v>
      </c>
      <c r="D3617">
        <v>54667954</v>
      </c>
      <c r="E3617">
        <v>54537954</v>
      </c>
      <c r="F3617" t="s">
        <v>6557</v>
      </c>
      <c r="G3617" t="s">
        <v>6558</v>
      </c>
      <c r="H3617" t="s">
        <v>6559</v>
      </c>
      <c r="I3617">
        <v>79</v>
      </c>
      <c r="J3617" t="s">
        <v>38</v>
      </c>
      <c r="K3617">
        <v>171</v>
      </c>
      <c r="L3617">
        <v>5.3</v>
      </c>
      <c r="M3617">
        <v>2004</v>
      </c>
      <c r="N3617">
        <v>150077.902</v>
      </c>
      <c r="O3617">
        <v>63111168.009999998</v>
      </c>
    </row>
    <row r="3618" spans="1:15" x14ac:dyDescent="0.3">
      <c r="A3618">
        <v>6947</v>
      </c>
      <c r="B3618">
        <v>0.68</v>
      </c>
      <c r="C3618">
        <v>60000000</v>
      </c>
      <c r="D3618">
        <v>256697520</v>
      </c>
      <c r="E3618">
        <v>196697520</v>
      </c>
      <c r="F3618" t="s">
        <v>6560</v>
      </c>
      <c r="G3618" t="s">
        <v>6464</v>
      </c>
      <c r="H3618" t="s">
        <v>1790</v>
      </c>
      <c r="I3618">
        <v>108</v>
      </c>
      <c r="J3618" t="s">
        <v>38</v>
      </c>
      <c r="K3618">
        <v>514</v>
      </c>
      <c r="L3618">
        <v>6</v>
      </c>
      <c r="M3618">
        <v>2004</v>
      </c>
      <c r="N3618">
        <v>69266723.989999995</v>
      </c>
      <c r="O3618">
        <v>296343271.10000002</v>
      </c>
    </row>
    <row r="3619" spans="1:15" x14ac:dyDescent="0.3">
      <c r="A3619">
        <v>1677</v>
      </c>
      <c r="B3619">
        <v>0.65</v>
      </c>
      <c r="C3619">
        <v>40000000</v>
      </c>
      <c r="D3619">
        <v>124731534</v>
      </c>
      <c r="E3619">
        <v>84731534</v>
      </c>
      <c r="F3619" t="s">
        <v>6561</v>
      </c>
      <c r="G3619" t="s">
        <v>2509</v>
      </c>
      <c r="H3619" t="s">
        <v>4335</v>
      </c>
      <c r="I3619">
        <v>152</v>
      </c>
      <c r="J3619" t="s">
        <v>38</v>
      </c>
      <c r="K3619">
        <v>246</v>
      </c>
      <c r="L3619">
        <v>7</v>
      </c>
      <c r="M3619">
        <v>2004</v>
      </c>
      <c r="N3619">
        <v>46177815.990000002</v>
      </c>
      <c r="O3619">
        <v>143995745.59999999</v>
      </c>
    </row>
    <row r="3620" spans="1:15" x14ac:dyDescent="0.3">
      <c r="A3620">
        <v>12109</v>
      </c>
      <c r="B3620">
        <v>0.43</v>
      </c>
      <c r="C3620">
        <v>2000000</v>
      </c>
      <c r="D3620">
        <v>120620</v>
      </c>
      <c r="E3620">
        <v>-1879380</v>
      </c>
      <c r="F3620" t="s">
        <v>6562</v>
      </c>
      <c r="G3620" t="s">
        <v>6563</v>
      </c>
      <c r="H3620" t="s">
        <v>5114</v>
      </c>
      <c r="I3620">
        <v>90</v>
      </c>
      <c r="J3620" t="s">
        <v>38</v>
      </c>
      <c r="K3620">
        <v>19</v>
      </c>
      <c r="L3620">
        <v>6.8</v>
      </c>
      <c r="M3620">
        <v>2004</v>
      </c>
      <c r="N3620">
        <v>2308890.7999999998</v>
      </c>
      <c r="O3620">
        <v>139249.2041</v>
      </c>
    </row>
    <row r="3621" spans="1:15" x14ac:dyDescent="0.3">
      <c r="A3621">
        <v>4599</v>
      </c>
      <c r="B3621">
        <v>0.42</v>
      </c>
      <c r="C3621">
        <v>50000000</v>
      </c>
      <c r="D3621">
        <v>49718611</v>
      </c>
      <c r="E3621">
        <v>-281389</v>
      </c>
      <c r="F3621" t="s">
        <v>6564</v>
      </c>
      <c r="G3621" t="s">
        <v>5101</v>
      </c>
      <c r="H3621" t="s">
        <v>2850</v>
      </c>
      <c r="I3621">
        <v>119</v>
      </c>
      <c r="J3621" t="s">
        <v>38</v>
      </c>
      <c r="K3621">
        <v>111</v>
      </c>
      <c r="L3621">
        <v>5.9</v>
      </c>
      <c r="M3621">
        <v>2004</v>
      </c>
      <c r="N3621">
        <v>57722269.990000002</v>
      </c>
      <c r="O3621">
        <v>57397421.75</v>
      </c>
    </row>
    <row r="3622" spans="1:15" x14ac:dyDescent="0.3">
      <c r="A3622">
        <v>11632</v>
      </c>
      <c r="B3622">
        <v>0.38</v>
      </c>
      <c r="C3622">
        <v>23000000</v>
      </c>
      <c r="D3622">
        <v>16123851</v>
      </c>
      <c r="E3622">
        <v>-6876149</v>
      </c>
      <c r="F3622" t="s">
        <v>6565</v>
      </c>
      <c r="G3622" t="s">
        <v>471</v>
      </c>
      <c r="H3622" t="s">
        <v>5948</v>
      </c>
      <c r="I3622">
        <v>141</v>
      </c>
      <c r="J3622" t="s">
        <v>38</v>
      </c>
      <c r="K3622">
        <v>36</v>
      </c>
      <c r="L3622">
        <v>5.5</v>
      </c>
      <c r="M3622">
        <v>2004</v>
      </c>
      <c r="N3622">
        <v>26552244.199999999</v>
      </c>
      <c r="O3622">
        <v>18614105.609999999</v>
      </c>
    </row>
    <row r="3623" spans="1:15" x14ac:dyDescent="0.3">
      <c r="A3623">
        <v>14292</v>
      </c>
      <c r="B3623">
        <v>0.75</v>
      </c>
      <c r="C3623">
        <v>28000000</v>
      </c>
      <c r="D3623">
        <v>64445708</v>
      </c>
      <c r="E3623">
        <v>36445708</v>
      </c>
      <c r="F3623" t="s">
        <v>6566</v>
      </c>
      <c r="G3623" t="s">
        <v>313</v>
      </c>
      <c r="H3623" t="s">
        <v>147</v>
      </c>
      <c r="I3623">
        <v>135</v>
      </c>
      <c r="J3623" t="s">
        <v>38</v>
      </c>
      <c r="K3623">
        <v>81</v>
      </c>
      <c r="L3623">
        <v>6.8</v>
      </c>
      <c r="M3623">
        <v>2004</v>
      </c>
      <c r="N3623">
        <v>32324471.190000001</v>
      </c>
      <c r="O3623">
        <v>74399051.140000001</v>
      </c>
    </row>
    <row r="3624" spans="1:15" x14ac:dyDescent="0.3">
      <c r="A3624">
        <v>26579</v>
      </c>
      <c r="B3624">
        <v>0.28999999999999998</v>
      </c>
      <c r="C3624">
        <v>74050</v>
      </c>
      <c r="D3624">
        <v>176153</v>
      </c>
      <c r="E3624">
        <v>102103</v>
      </c>
      <c r="F3624" t="s">
        <v>6567</v>
      </c>
      <c r="G3624" t="s">
        <v>3273</v>
      </c>
      <c r="H3624" t="s">
        <v>3273</v>
      </c>
      <c r="I3624">
        <v>98</v>
      </c>
      <c r="J3624" t="s">
        <v>38</v>
      </c>
      <c r="K3624">
        <v>16</v>
      </c>
      <c r="L3624">
        <v>5.6</v>
      </c>
      <c r="M3624">
        <v>2004</v>
      </c>
      <c r="N3624">
        <v>85486.681899999996</v>
      </c>
      <c r="O3624">
        <v>203359.02050000001</v>
      </c>
    </row>
    <row r="3625" spans="1:15" x14ac:dyDescent="0.3">
      <c r="A3625">
        <v>11128</v>
      </c>
      <c r="B3625">
        <v>0.22</v>
      </c>
      <c r="C3625">
        <v>60000000</v>
      </c>
      <c r="D3625">
        <v>74541707</v>
      </c>
      <c r="E3625">
        <v>14541707</v>
      </c>
      <c r="F3625" t="s">
        <v>6568</v>
      </c>
      <c r="G3625" t="s">
        <v>835</v>
      </c>
      <c r="H3625" t="s">
        <v>2547</v>
      </c>
      <c r="I3625">
        <v>115</v>
      </c>
      <c r="J3625" t="s">
        <v>38</v>
      </c>
      <c r="K3625">
        <v>112</v>
      </c>
      <c r="L3625">
        <v>6</v>
      </c>
      <c r="M3625">
        <v>2004</v>
      </c>
      <c r="N3625">
        <v>69266723.989999995</v>
      </c>
      <c r="O3625">
        <v>86054330.739999995</v>
      </c>
    </row>
    <row r="3626" spans="1:15" x14ac:dyDescent="0.3">
      <c r="A3626">
        <v>23601</v>
      </c>
      <c r="B3626">
        <v>0.15</v>
      </c>
      <c r="C3626">
        <v>3000000</v>
      </c>
      <c r="D3626">
        <v>2037545</v>
      </c>
      <c r="E3626">
        <v>-962455</v>
      </c>
      <c r="F3626" t="s">
        <v>6569</v>
      </c>
      <c r="G3626" t="s">
        <v>129</v>
      </c>
      <c r="H3626" t="s">
        <v>5979</v>
      </c>
      <c r="I3626">
        <v>101</v>
      </c>
      <c r="J3626" t="s">
        <v>38</v>
      </c>
      <c r="K3626">
        <v>14</v>
      </c>
      <c r="L3626">
        <v>6.4</v>
      </c>
      <c r="M3626">
        <v>2004</v>
      </c>
      <c r="N3626">
        <v>3463336.199</v>
      </c>
      <c r="O3626">
        <v>2352234.452</v>
      </c>
    </row>
    <row r="3627" spans="1:15" x14ac:dyDescent="0.3">
      <c r="A3627">
        <v>238</v>
      </c>
      <c r="B3627">
        <v>5.74</v>
      </c>
      <c r="C3627">
        <v>6000000</v>
      </c>
      <c r="D3627">
        <v>245066411</v>
      </c>
      <c r="E3627">
        <v>239066411</v>
      </c>
      <c r="F3627" t="s">
        <v>6570</v>
      </c>
      <c r="G3627" t="s">
        <v>2678</v>
      </c>
      <c r="H3627" t="s">
        <v>504</v>
      </c>
      <c r="I3627">
        <v>175</v>
      </c>
      <c r="J3627" t="s">
        <v>38</v>
      </c>
      <c r="K3627">
        <v>3970</v>
      </c>
      <c r="L3627">
        <v>8.3000000000000007</v>
      </c>
      <c r="M3627">
        <v>1972</v>
      </c>
      <c r="N3627">
        <v>31287365.59</v>
      </c>
      <c r="O3627">
        <v>1277913732</v>
      </c>
    </row>
    <row r="3628" spans="1:15" x14ac:dyDescent="0.3">
      <c r="A3628">
        <v>10669</v>
      </c>
      <c r="B3628">
        <v>0.95</v>
      </c>
      <c r="C3628">
        <v>2000000</v>
      </c>
      <c r="D3628">
        <v>46122355</v>
      </c>
      <c r="E3628">
        <v>44122355</v>
      </c>
      <c r="F3628" t="s">
        <v>6571</v>
      </c>
      <c r="G3628" t="s">
        <v>4363</v>
      </c>
      <c r="H3628" t="s">
        <v>3005</v>
      </c>
      <c r="I3628">
        <v>109</v>
      </c>
      <c r="J3628" t="s">
        <v>38</v>
      </c>
      <c r="K3628">
        <v>209</v>
      </c>
      <c r="L3628">
        <v>7</v>
      </c>
      <c r="M3628">
        <v>1972</v>
      </c>
      <c r="N3628">
        <v>10429121.859999999</v>
      </c>
      <c r="O3628">
        <v>240507830.40000001</v>
      </c>
    </row>
    <row r="3629" spans="1:15" x14ac:dyDescent="0.3">
      <c r="A3629">
        <v>1578</v>
      </c>
      <c r="B3629">
        <v>1.33</v>
      </c>
      <c r="C3629">
        <v>18000000</v>
      </c>
      <c r="D3629">
        <v>23000000</v>
      </c>
      <c r="E3629">
        <v>5000000</v>
      </c>
      <c r="F3629" t="s">
        <v>6572</v>
      </c>
      <c r="G3629" t="s">
        <v>256</v>
      </c>
      <c r="H3629" t="s">
        <v>414</v>
      </c>
      <c r="I3629">
        <v>129</v>
      </c>
      <c r="J3629" t="s">
        <v>38</v>
      </c>
      <c r="K3629">
        <v>437</v>
      </c>
      <c r="L3629">
        <v>7.4</v>
      </c>
      <c r="M3629">
        <v>1980</v>
      </c>
      <c r="N3629">
        <v>47628661.549999997</v>
      </c>
      <c r="O3629">
        <v>60858845.32</v>
      </c>
    </row>
    <row r="3630" spans="1:15" x14ac:dyDescent="0.3">
      <c r="A3630">
        <v>1955</v>
      </c>
      <c r="B3630">
        <v>0.81</v>
      </c>
      <c r="C3630">
        <v>5000000</v>
      </c>
      <c r="D3630">
        <v>26010864</v>
      </c>
      <c r="E3630">
        <v>21010864</v>
      </c>
      <c r="F3630" t="s">
        <v>6573</v>
      </c>
      <c r="G3630" t="s">
        <v>1845</v>
      </c>
      <c r="H3630" t="s">
        <v>530</v>
      </c>
      <c r="I3630">
        <v>124</v>
      </c>
      <c r="J3630" t="s">
        <v>38</v>
      </c>
      <c r="K3630">
        <v>329</v>
      </c>
      <c r="L3630">
        <v>7.6</v>
      </c>
      <c r="M3630">
        <v>1980</v>
      </c>
      <c r="N3630">
        <v>13230183.76</v>
      </c>
      <c r="O3630">
        <v>68825702.120000005</v>
      </c>
    </row>
    <row r="3631" spans="1:15" x14ac:dyDescent="0.3">
      <c r="A3631">
        <v>6479</v>
      </c>
      <c r="B3631">
        <v>2.69</v>
      </c>
      <c r="C3631">
        <v>150000000</v>
      </c>
      <c r="D3631">
        <v>585349010</v>
      </c>
      <c r="E3631">
        <v>435349010</v>
      </c>
      <c r="F3631" t="s">
        <v>6574</v>
      </c>
      <c r="G3631" t="s">
        <v>1497</v>
      </c>
      <c r="H3631" t="s">
        <v>1474</v>
      </c>
      <c r="I3631">
        <v>101</v>
      </c>
      <c r="J3631" t="s">
        <v>38</v>
      </c>
      <c r="K3631">
        <v>3013</v>
      </c>
      <c r="L3631">
        <v>6.8</v>
      </c>
      <c r="M3631">
        <v>2007</v>
      </c>
      <c r="N3631">
        <v>157750287.40000001</v>
      </c>
      <c r="O3631">
        <v>615593163.70000005</v>
      </c>
    </row>
    <row r="3632" spans="1:15" x14ac:dyDescent="0.3">
      <c r="A3632">
        <v>4982</v>
      </c>
      <c r="B3632">
        <v>1.95</v>
      </c>
      <c r="C3632">
        <v>100000000</v>
      </c>
      <c r="D3632">
        <v>266465037</v>
      </c>
      <c r="E3632">
        <v>166465037</v>
      </c>
      <c r="F3632" t="s">
        <v>6575</v>
      </c>
      <c r="G3632" t="s">
        <v>392</v>
      </c>
      <c r="H3632" t="s">
        <v>223</v>
      </c>
      <c r="I3632">
        <v>157</v>
      </c>
      <c r="J3632" t="s">
        <v>38</v>
      </c>
      <c r="K3632">
        <v>966</v>
      </c>
      <c r="L3632">
        <v>7.3</v>
      </c>
      <c r="M3632">
        <v>2007</v>
      </c>
      <c r="N3632">
        <v>105166858.3</v>
      </c>
      <c r="O3632">
        <v>280232907.80000001</v>
      </c>
    </row>
    <row r="3633" spans="1:15" x14ac:dyDescent="0.3">
      <c r="A3633">
        <v>13885</v>
      </c>
      <c r="B3633">
        <v>1.85</v>
      </c>
      <c r="C3633">
        <v>50000000</v>
      </c>
      <c r="D3633">
        <v>152000000</v>
      </c>
      <c r="E3633">
        <v>102000000</v>
      </c>
      <c r="F3633" t="s">
        <v>6576</v>
      </c>
      <c r="G3633" t="s">
        <v>194</v>
      </c>
      <c r="H3633" t="s">
        <v>771</v>
      </c>
      <c r="I3633">
        <v>116</v>
      </c>
      <c r="J3633" t="s">
        <v>38</v>
      </c>
      <c r="K3633">
        <v>971</v>
      </c>
      <c r="L3633">
        <v>6.8</v>
      </c>
      <c r="M3633">
        <v>2007</v>
      </c>
      <c r="N3633">
        <v>52583429.130000003</v>
      </c>
      <c r="O3633">
        <v>159853624.59999999</v>
      </c>
    </row>
    <row r="3634" spans="1:15" x14ac:dyDescent="0.3">
      <c r="A3634">
        <v>5723</v>
      </c>
      <c r="B3634">
        <v>1.25</v>
      </c>
      <c r="C3634">
        <v>160000</v>
      </c>
      <c r="D3634">
        <v>20710513</v>
      </c>
      <c r="E3634">
        <v>20550513</v>
      </c>
      <c r="F3634" t="s">
        <v>6577</v>
      </c>
      <c r="G3634" t="s">
        <v>6578</v>
      </c>
      <c r="H3634" t="s">
        <v>5276</v>
      </c>
      <c r="I3634">
        <v>85</v>
      </c>
      <c r="J3634" t="s">
        <v>38</v>
      </c>
      <c r="K3634">
        <v>305</v>
      </c>
      <c r="L3634">
        <v>7.3</v>
      </c>
      <c r="M3634">
        <v>2007</v>
      </c>
      <c r="N3634">
        <v>168266.97320000001</v>
      </c>
      <c r="O3634">
        <v>21780595.850000001</v>
      </c>
    </row>
    <row r="3635" spans="1:15" x14ac:dyDescent="0.3">
      <c r="A3635">
        <v>2977</v>
      </c>
      <c r="B3635">
        <v>0.79</v>
      </c>
      <c r="C3635">
        <v>16500000</v>
      </c>
      <c r="D3635">
        <v>37311672</v>
      </c>
      <c r="E3635">
        <v>20811672</v>
      </c>
      <c r="F3635" t="s">
        <v>6579</v>
      </c>
      <c r="G3635" t="s">
        <v>132</v>
      </c>
      <c r="H3635" t="s">
        <v>922</v>
      </c>
      <c r="I3635">
        <v>120</v>
      </c>
      <c r="J3635" t="s">
        <v>38</v>
      </c>
      <c r="K3635">
        <v>175</v>
      </c>
      <c r="L3635">
        <v>6.9</v>
      </c>
      <c r="M3635">
        <v>2007</v>
      </c>
      <c r="N3635">
        <v>17352531.609999999</v>
      </c>
      <c r="O3635">
        <v>39239513.210000001</v>
      </c>
    </row>
    <row r="3636" spans="1:15" x14ac:dyDescent="0.3">
      <c r="A3636">
        <v>1988</v>
      </c>
      <c r="B3636">
        <v>0.64</v>
      </c>
      <c r="C3636">
        <v>16000000</v>
      </c>
      <c r="D3636">
        <v>18928871</v>
      </c>
      <c r="E3636">
        <v>2928871</v>
      </c>
      <c r="F3636" t="s">
        <v>6580</v>
      </c>
      <c r="G3636" t="s">
        <v>1570</v>
      </c>
      <c r="H3636" t="s">
        <v>6550</v>
      </c>
      <c r="I3636">
        <v>100</v>
      </c>
      <c r="J3636" t="s">
        <v>38</v>
      </c>
      <c r="K3636">
        <v>54</v>
      </c>
      <c r="L3636">
        <v>6.7</v>
      </c>
      <c r="M3636">
        <v>2007</v>
      </c>
      <c r="N3636">
        <v>16826697.32</v>
      </c>
      <c r="O3636">
        <v>19906898.940000001</v>
      </c>
    </row>
    <row r="3637" spans="1:15" x14ac:dyDescent="0.3">
      <c r="A3637">
        <v>13614</v>
      </c>
      <c r="B3637">
        <v>0.61</v>
      </c>
      <c r="C3637">
        <v>5200000</v>
      </c>
      <c r="D3637">
        <v>14723313</v>
      </c>
      <c r="E3637">
        <v>9523313</v>
      </c>
      <c r="F3637" t="s">
        <v>6581</v>
      </c>
      <c r="G3637" t="s">
        <v>6582</v>
      </c>
      <c r="H3637" t="s">
        <v>6583</v>
      </c>
      <c r="I3637">
        <v>118</v>
      </c>
      <c r="J3637" t="s">
        <v>38</v>
      </c>
      <c r="K3637">
        <v>29</v>
      </c>
      <c r="L3637">
        <v>6</v>
      </c>
      <c r="M3637">
        <v>2007</v>
      </c>
      <c r="N3637">
        <v>5468676.6299999999</v>
      </c>
      <c r="O3637">
        <v>15484045.710000001</v>
      </c>
    </row>
    <row r="3638" spans="1:15" x14ac:dyDescent="0.3">
      <c r="A3638">
        <v>5125</v>
      </c>
      <c r="B3638">
        <v>0.6</v>
      </c>
      <c r="C3638">
        <v>27500000</v>
      </c>
      <c r="D3638">
        <v>24748670</v>
      </c>
      <c r="E3638">
        <v>-2751330</v>
      </c>
      <c r="F3638" t="s">
        <v>6584</v>
      </c>
      <c r="G3638" t="s">
        <v>6585</v>
      </c>
      <c r="H3638" t="s">
        <v>2240</v>
      </c>
      <c r="I3638">
        <v>120</v>
      </c>
      <c r="J3638" t="s">
        <v>38</v>
      </c>
      <c r="K3638">
        <v>104</v>
      </c>
      <c r="L3638">
        <v>5.7</v>
      </c>
      <c r="M3638">
        <v>2007</v>
      </c>
      <c r="N3638">
        <v>28920886.02</v>
      </c>
      <c r="O3638">
        <v>26027398.699999999</v>
      </c>
    </row>
    <row r="3639" spans="1:15" x14ac:dyDescent="0.3">
      <c r="A3639">
        <v>2001</v>
      </c>
      <c r="B3639">
        <v>0.52</v>
      </c>
      <c r="C3639">
        <v>21000000</v>
      </c>
      <c r="D3639">
        <v>54926886</v>
      </c>
      <c r="E3639">
        <v>33926886</v>
      </c>
      <c r="F3639" t="s">
        <v>6586</v>
      </c>
      <c r="G3639" t="s">
        <v>835</v>
      </c>
      <c r="H3639" t="s">
        <v>6115</v>
      </c>
      <c r="I3639">
        <v>117</v>
      </c>
      <c r="J3639" t="s">
        <v>38</v>
      </c>
      <c r="K3639">
        <v>162</v>
      </c>
      <c r="L3639">
        <v>6.4</v>
      </c>
      <c r="M3639">
        <v>2007</v>
      </c>
      <c r="N3639">
        <v>22085040.239999998</v>
      </c>
      <c r="O3639">
        <v>57764880.350000001</v>
      </c>
    </row>
    <row r="3640" spans="1:15" x14ac:dyDescent="0.3">
      <c r="A3640">
        <v>10425</v>
      </c>
      <c r="B3640">
        <v>0.47</v>
      </c>
      <c r="C3640">
        <v>22000000</v>
      </c>
      <c r="D3640">
        <v>413454</v>
      </c>
      <c r="E3640">
        <v>-21586546</v>
      </c>
      <c r="F3640" t="s">
        <v>6587</v>
      </c>
      <c r="G3640" t="s">
        <v>666</v>
      </c>
      <c r="H3640" t="s">
        <v>4045</v>
      </c>
      <c r="I3640">
        <v>97</v>
      </c>
      <c r="J3640" t="s">
        <v>38</v>
      </c>
      <c r="K3640">
        <v>61</v>
      </c>
      <c r="L3640">
        <v>5.6</v>
      </c>
      <c r="M3640">
        <v>2007</v>
      </c>
      <c r="N3640">
        <v>23136708.82</v>
      </c>
      <c r="O3640">
        <v>434816.5822</v>
      </c>
    </row>
    <row r="3641" spans="1:15" x14ac:dyDescent="0.3">
      <c r="A3641">
        <v>3877</v>
      </c>
      <c r="B3641">
        <v>0.41</v>
      </c>
      <c r="C3641">
        <v>16000000</v>
      </c>
      <c r="D3641">
        <v>2849142</v>
      </c>
      <c r="E3641">
        <v>-13150858</v>
      </c>
      <c r="F3641" t="s">
        <v>6588</v>
      </c>
      <c r="G3641" t="s">
        <v>207</v>
      </c>
      <c r="H3641" t="s">
        <v>6589</v>
      </c>
      <c r="I3641">
        <v>113</v>
      </c>
      <c r="J3641" t="s">
        <v>38</v>
      </c>
      <c r="K3641">
        <v>40</v>
      </c>
      <c r="L3641">
        <v>6.5</v>
      </c>
      <c r="M3641">
        <v>2007</v>
      </c>
      <c r="N3641">
        <v>16826697.32</v>
      </c>
      <c r="O3641">
        <v>2996353.1290000002</v>
      </c>
    </row>
    <row r="3642" spans="1:15" x14ac:dyDescent="0.3">
      <c r="A3642">
        <v>6639</v>
      </c>
      <c r="B3642">
        <v>0.39</v>
      </c>
      <c r="C3642">
        <v>45000000</v>
      </c>
      <c r="D3642">
        <v>4607608</v>
      </c>
      <c r="E3642">
        <v>-40392392</v>
      </c>
      <c r="F3642" t="s">
        <v>6590</v>
      </c>
      <c r="G3642" t="s">
        <v>6242</v>
      </c>
      <c r="H3642" t="s">
        <v>2203</v>
      </c>
      <c r="I3642">
        <v>139</v>
      </c>
      <c r="J3642" t="s">
        <v>38</v>
      </c>
      <c r="K3642">
        <v>40</v>
      </c>
      <c r="L3642">
        <v>6.6</v>
      </c>
      <c r="M3642">
        <v>2007</v>
      </c>
      <c r="N3642">
        <v>47325086.219999999</v>
      </c>
      <c r="O3642">
        <v>4845676.5750000002</v>
      </c>
    </row>
    <row r="3643" spans="1:15" x14ac:dyDescent="0.3">
      <c r="A3643">
        <v>15568</v>
      </c>
      <c r="B3643">
        <v>0.37</v>
      </c>
      <c r="C3643">
        <v>9000000</v>
      </c>
      <c r="D3643">
        <v>2955039</v>
      </c>
      <c r="E3643">
        <v>-6044961</v>
      </c>
      <c r="F3643" t="s">
        <v>6591</v>
      </c>
      <c r="G3643" t="s">
        <v>6592</v>
      </c>
      <c r="H3643" t="s">
        <v>2406</v>
      </c>
      <c r="I3643">
        <v>97</v>
      </c>
      <c r="J3643" t="s">
        <v>38</v>
      </c>
      <c r="K3643">
        <v>10</v>
      </c>
      <c r="L3643">
        <v>5.8</v>
      </c>
      <c r="M3643">
        <v>2007</v>
      </c>
      <c r="N3643">
        <v>9465017.2440000009</v>
      </c>
      <c r="O3643">
        <v>3107721.6770000001</v>
      </c>
    </row>
    <row r="3644" spans="1:15" x14ac:dyDescent="0.3">
      <c r="A3644">
        <v>1989</v>
      </c>
      <c r="B3644">
        <v>0.28999999999999998</v>
      </c>
      <c r="C3644">
        <v>10000000</v>
      </c>
      <c r="D3644">
        <v>21786738</v>
      </c>
      <c r="E3644">
        <v>11786738</v>
      </c>
      <c r="F3644" t="s">
        <v>6593</v>
      </c>
      <c r="G3644" t="s">
        <v>6594</v>
      </c>
      <c r="H3644" t="s">
        <v>6595</v>
      </c>
      <c r="I3644">
        <v>111</v>
      </c>
      <c r="J3644" t="s">
        <v>38</v>
      </c>
      <c r="K3644">
        <v>110</v>
      </c>
      <c r="L3644">
        <v>6.2</v>
      </c>
      <c r="M3644">
        <v>2007</v>
      </c>
      <c r="N3644">
        <v>10516685.83</v>
      </c>
      <c r="O3644">
        <v>22912427.870000001</v>
      </c>
    </row>
    <row r="3645" spans="1:15" x14ac:dyDescent="0.3">
      <c r="A3645">
        <v>1931</v>
      </c>
      <c r="B3645">
        <v>0.27</v>
      </c>
      <c r="C3645">
        <v>13000000</v>
      </c>
      <c r="D3645">
        <v>75511123</v>
      </c>
      <c r="E3645">
        <v>62511123</v>
      </c>
      <c r="F3645" t="s">
        <v>6596</v>
      </c>
      <c r="G3645" t="s">
        <v>866</v>
      </c>
      <c r="H3645" t="s">
        <v>75</v>
      </c>
      <c r="I3645">
        <v>114</v>
      </c>
      <c r="J3645" t="s">
        <v>38</v>
      </c>
      <c r="K3645">
        <v>57</v>
      </c>
      <c r="L3645">
        <v>6.1</v>
      </c>
      <c r="M3645">
        <v>2007</v>
      </c>
      <c r="N3645">
        <v>13671691.57</v>
      </c>
      <c r="O3645">
        <v>79412675.700000003</v>
      </c>
    </row>
    <row r="3646" spans="1:15" x14ac:dyDescent="0.3">
      <c r="A3646">
        <v>2239</v>
      </c>
      <c r="B3646">
        <v>0.26</v>
      </c>
      <c r="C3646">
        <v>8000000</v>
      </c>
      <c r="D3646">
        <v>60641</v>
      </c>
      <c r="E3646">
        <v>-7939359</v>
      </c>
      <c r="F3646" t="s">
        <v>6597</v>
      </c>
      <c r="G3646" t="s">
        <v>3567</v>
      </c>
      <c r="H3646" t="s">
        <v>6334</v>
      </c>
      <c r="I3646">
        <v>95</v>
      </c>
      <c r="J3646" t="s">
        <v>38</v>
      </c>
      <c r="K3646">
        <v>25</v>
      </c>
      <c r="L3646">
        <v>6.7</v>
      </c>
      <c r="M3646">
        <v>2007</v>
      </c>
      <c r="N3646">
        <v>8413348.6610000003</v>
      </c>
      <c r="O3646">
        <v>63774.234499999999</v>
      </c>
    </row>
    <row r="3647" spans="1:15" x14ac:dyDescent="0.3">
      <c r="A3647">
        <v>15728</v>
      </c>
      <c r="B3647">
        <v>0.4</v>
      </c>
      <c r="C3647">
        <v>500000</v>
      </c>
      <c r="D3647">
        <v>220151</v>
      </c>
      <c r="E3647">
        <v>-279849</v>
      </c>
      <c r="F3647" t="s">
        <v>6598</v>
      </c>
      <c r="G3647" t="s">
        <v>6599</v>
      </c>
      <c r="H3647" t="s">
        <v>6600</v>
      </c>
      <c r="I3647">
        <v>88</v>
      </c>
      <c r="J3647" t="s">
        <v>38</v>
      </c>
      <c r="K3647">
        <v>18</v>
      </c>
      <c r="L3647">
        <v>5.4</v>
      </c>
      <c r="M3647">
        <v>2007</v>
      </c>
      <c r="N3647">
        <v>525834.29130000004</v>
      </c>
      <c r="O3647">
        <v>231525.89009999999</v>
      </c>
    </row>
    <row r="3648" spans="1:15" x14ac:dyDescent="0.3">
      <c r="A3648">
        <v>4629</v>
      </c>
      <c r="B3648">
        <v>0.21</v>
      </c>
      <c r="C3648">
        <v>4000000</v>
      </c>
      <c r="D3648">
        <v>46474</v>
      </c>
      <c r="E3648">
        <v>-3953526</v>
      </c>
      <c r="F3648" t="s">
        <v>6601</v>
      </c>
      <c r="G3648" t="s">
        <v>3469</v>
      </c>
      <c r="H3648" t="s">
        <v>6602</v>
      </c>
      <c r="I3648">
        <v>105</v>
      </c>
      <c r="J3648" t="s">
        <v>38</v>
      </c>
      <c r="K3648">
        <v>42</v>
      </c>
      <c r="L3648">
        <v>5.8</v>
      </c>
      <c r="M3648">
        <v>2007</v>
      </c>
      <c r="N3648">
        <v>4206674.3310000002</v>
      </c>
      <c r="O3648">
        <v>48875.245699999999</v>
      </c>
    </row>
    <row r="3649" spans="1:15" x14ac:dyDescent="0.3">
      <c r="A3649">
        <v>16725</v>
      </c>
      <c r="B3649">
        <v>0.14000000000000001</v>
      </c>
      <c r="C3649">
        <v>700000</v>
      </c>
      <c r="D3649">
        <v>31576</v>
      </c>
      <c r="E3649">
        <v>-668424</v>
      </c>
      <c r="F3649" t="s">
        <v>6603</v>
      </c>
      <c r="G3649" t="s">
        <v>506</v>
      </c>
      <c r="H3649" t="s">
        <v>6604</v>
      </c>
      <c r="I3649">
        <v>77</v>
      </c>
      <c r="J3649" t="s">
        <v>38</v>
      </c>
      <c r="K3649">
        <v>17</v>
      </c>
      <c r="L3649">
        <v>5.9</v>
      </c>
      <c r="M3649">
        <v>2007</v>
      </c>
      <c r="N3649">
        <v>736168.00780000002</v>
      </c>
      <c r="O3649">
        <v>33207.487200000003</v>
      </c>
    </row>
    <row r="3650" spans="1:15" x14ac:dyDescent="0.3">
      <c r="A3650">
        <v>28</v>
      </c>
      <c r="B3650">
        <v>2.3199999999999998</v>
      </c>
      <c r="C3650">
        <v>31500000</v>
      </c>
      <c r="D3650">
        <v>83471511</v>
      </c>
      <c r="E3650">
        <v>51971511</v>
      </c>
      <c r="F3650" t="s">
        <v>6605</v>
      </c>
      <c r="G3650" t="s">
        <v>2408</v>
      </c>
      <c r="H3650" t="s">
        <v>504</v>
      </c>
      <c r="I3650">
        <v>153</v>
      </c>
      <c r="J3650" t="s">
        <v>38</v>
      </c>
      <c r="K3650">
        <v>1100</v>
      </c>
      <c r="L3650">
        <v>7.8</v>
      </c>
      <c r="M3650">
        <v>1979</v>
      </c>
      <c r="N3650">
        <v>94643451.079999998</v>
      </c>
      <c r="O3650">
        <v>250794662.5</v>
      </c>
    </row>
    <row r="3651" spans="1:15" x14ac:dyDescent="0.3">
      <c r="A3651">
        <v>1367</v>
      </c>
      <c r="B3651">
        <v>1.05</v>
      </c>
      <c r="C3651">
        <v>7000000</v>
      </c>
      <c r="D3651">
        <v>200182160</v>
      </c>
      <c r="E3651">
        <v>193182160</v>
      </c>
      <c r="F3651" t="s">
        <v>6606</v>
      </c>
      <c r="G3651" t="s">
        <v>411</v>
      </c>
      <c r="H3651" t="s">
        <v>411</v>
      </c>
      <c r="I3651">
        <v>119</v>
      </c>
      <c r="J3651" t="s">
        <v>38</v>
      </c>
      <c r="K3651">
        <v>504</v>
      </c>
      <c r="L3651">
        <v>6.8</v>
      </c>
      <c r="M3651">
        <v>1979</v>
      </c>
      <c r="N3651">
        <v>21031878.02</v>
      </c>
      <c r="O3651">
        <v>601458110.10000002</v>
      </c>
    </row>
    <row r="3652" spans="1:15" x14ac:dyDescent="0.3">
      <c r="A3652">
        <v>9453</v>
      </c>
      <c r="B3652">
        <v>0.97</v>
      </c>
      <c r="C3652">
        <v>17500000</v>
      </c>
      <c r="D3652">
        <v>23438120</v>
      </c>
      <c r="E3652">
        <v>5938120</v>
      </c>
      <c r="F3652" t="s">
        <v>6607</v>
      </c>
      <c r="G3652" t="s">
        <v>692</v>
      </c>
      <c r="H3652" t="s">
        <v>6608</v>
      </c>
      <c r="I3652">
        <v>156</v>
      </c>
      <c r="J3652" t="s">
        <v>38</v>
      </c>
      <c r="K3652">
        <v>65</v>
      </c>
      <c r="L3652">
        <v>5.3</v>
      </c>
      <c r="M3652">
        <v>1979</v>
      </c>
      <c r="N3652">
        <v>52579695.039999999</v>
      </c>
      <c r="O3652">
        <v>70421097.260000005</v>
      </c>
    </row>
    <row r="3653" spans="1:15" x14ac:dyDescent="0.3">
      <c r="A3653">
        <v>12102</v>
      </c>
      <c r="B3653">
        <v>0.42</v>
      </c>
      <c r="C3653">
        <v>8000000</v>
      </c>
      <c r="D3653">
        <v>106260000</v>
      </c>
      <c r="E3653">
        <v>98260000</v>
      </c>
      <c r="F3653" t="s">
        <v>6609</v>
      </c>
      <c r="G3653" t="s">
        <v>407</v>
      </c>
      <c r="H3653" t="s">
        <v>6610</v>
      </c>
      <c r="I3653">
        <v>105</v>
      </c>
      <c r="J3653" t="s">
        <v>38</v>
      </c>
      <c r="K3653">
        <v>240</v>
      </c>
      <c r="L3653">
        <v>7.3</v>
      </c>
      <c r="M3653">
        <v>1979</v>
      </c>
      <c r="N3653">
        <v>24036432.02</v>
      </c>
      <c r="O3653">
        <v>319263908.30000001</v>
      </c>
    </row>
    <row r="3654" spans="1:15" x14ac:dyDescent="0.3">
      <c r="A3654">
        <v>20283</v>
      </c>
      <c r="B3654">
        <v>0.31</v>
      </c>
      <c r="C3654">
        <v>2300000</v>
      </c>
      <c r="D3654">
        <v>20000000</v>
      </c>
      <c r="E3654">
        <v>17700000</v>
      </c>
      <c r="F3654" t="s">
        <v>6611</v>
      </c>
      <c r="G3654" t="s">
        <v>863</v>
      </c>
      <c r="H3654" t="s">
        <v>4659</v>
      </c>
      <c r="I3654">
        <v>100</v>
      </c>
      <c r="J3654" t="s">
        <v>38</v>
      </c>
      <c r="K3654">
        <v>34</v>
      </c>
      <c r="L3654">
        <v>7.2</v>
      </c>
      <c r="M3654">
        <v>1979</v>
      </c>
      <c r="N3654">
        <v>6910474.2060000002</v>
      </c>
      <c r="O3654">
        <v>60091080.049999997</v>
      </c>
    </row>
    <row r="3655" spans="1:15" x14ac:dyDescent="0.3">
      <c r="A3655">
        <v>34584</v>
      </c>
      <c r="B3655">
        <v>2.1800000000000002</v>
      </c>
      <c r="C3655">
        <v>27000000</v>
      </c>
      <c r="D3655">
        <v>20158808</v>
      </c>
      <c r="E3655">
        <v>-6841192</v>
      </c>
      <c r="F3655" t="s">
        <v>6612</v>
      </c>
      <c r="G3655" t="s">
        <v>6613</v>
      </c>
      <c r="H3655" t="s">
        <v>2412</v>
      </c>
      <c r="I3655">
        <v>102</v>
      </c>
      <c r="J3655" t="s">
        <v>38</v>
      </c>
      <c r="K3655">
        <v>484</v>
      </c>
      <c r="L3655">
        <v>6.8</v>
      </c>
      <c r="M3655">
        <v>1984</v>
      </c>
      <c r="N3655">
        <v>56674135.060000002</v>
      </c>
      <c r="O3655">
        <v>42314185.450000003</v>
      </c>
    </row>
    <row r="3656" spans="1:15" x14ac:dyDescent="0.3">
      <c r="A3656">
        <v>279</v>
      </c>
      <c r="B3656">
        <v>1.68</v>
      </c>
      <c r="C3656">
        <v>18000000</v>
      </c>
      <c r="D3656">
        <v>51973029</v>
      </c>
      <c r="E3656">
        <v>33973029</v>
      </c>
      <c r="F3656" t="s">
        <v>6614</v>
      </c>
      <c r="G3656" t="s">
        <v>6615</v>
      </c>
      <c r="H3656" t="s">
        <v>4956</v>
      </c>
      <c r="I3656">
        <v>160</v>
      </c>
      <c r="J3656" t="s">
        <v>38</v>
      </c>
      <c r="K3656">
        <v>560</v>
      </c>
      <c r="L3656">
        <v>7.5</v>
      </c>
      <c r="M3656">
        <v>1984</v>
      </c>
      <c r="N3656">
        <v>37782756.710000001</v>
      </c>
      <c r="O3656">
        <v>109093572.8</v>
      </c>
    </row>
    <row r="3657" spans="1:15" x14ac:dyDescent="0.3">
      <c r="A3657">
        <v>1885</v>
      </c>
      <c r="B3657">
        <v>1.51</v>
      </c>
      <c r="C3657">
        <v>8000000</v>
      </c>
      <c r="D3657">
        <v>90815558</v>
      </c>
      <c r="E3657">
        <v>82815558</v>
      </c>
      <c r="F3657" t="s">
        <v>3998</v>
      </c>
      <c r="G3657" t="s">
        <v>3846</v>
      </c>
      <c r="H3657" t="s">
        <v>3847</v>
      </c>
      <c r="I3657">
        <v>126</v>
      </c>
      <c r="J3657" t="s">
        <v>38</v>
      </c>
      <c r="K3657">
        <v>475</v>
      </c>
      <c r="L3657">
        <v>6.7</v>
      </c>
      <c r="M3657">
        <v>1984</v>
      </c>
      <c r="N3657">
        <v>16792336.309999999</v>
      </c>
      <c r="O3657">
        <v>190625674.09999999</v>
      </c>
    </row>
    <row r="3658" spans="1:15" x14ac:dyDescent="0.3">
      <c r="A3658">
        <v>1788</v>
      </c>
      <c r="B3658">
        <v>0.79</v>
      </c>
      <c r="C3658">
        <v>8200000</v>
      </c>
      <c r="D3658">
        <v>80035402</v>
      </c>
      <c r="E3658">
        <v>71835402</v>
      </c>
      <c r="F3658" t="s">
        <v>6159</v>
      </c>
      <c r="G3658" t="s">
        <v>1083</v>
      </c>
      <c r="H3658" t="s">
        <v>5539</v>
      </c>
      <c r="I3658">
        <v>107</v>
      </c>
      <c r="J3658" t="s">
        <v>38</v>
      </c>
      <c r="K3658">
        <v>282</v>
      </c>
      <c r="L3658">
        <v>6</v>
      </c>
      <c r="M3658">
        <v>1984</v>
      </c>
      <c r="N3658">
        <v>17212144.719999999</v>
      </c>
      <c r="O3658">
        <v>167997673.40000001</v>
      </c>
    </row>
    <row r="3659" spans="1:15" x14ac:dyDescent="0.3">
      <c r="A3659">
        <v>655</v>
      </c>
      <c r="B3659">
        <v>0.52</v>
      </c>
      <c r="C3659">
        <v>1746964</v>
      </c>
      <c r="D3659">
        <v>2181987</v>
      </c>
      <c r="E3659">
        <v>435023</v>
      </c>
      <c r="F3659" t="s">
        <v>6616</v>
      </c>
      <c r="G3659" t="s">
        <v>5515</v>
      </c>
      <c r="H3659" t="s">
        <v>1961</v>
      </c>
      <c r="I3659">
        <v>147</v>
      </c>
      <c r="J3659" t="s">
        <v>38</v>
      </c>
      <c r="K3659">
        <v>146</v>
      </c>
      <c r="L3659">
        <v>7.4</v>
      </c>
      <c r="M3659">
        <v>1984</v>
      </c>
      <c r="N3659">
        <v>3666950.8769999999</v>
      </c>
      <c r="O3659">
        <v>4580082.4419999998</v>
      </c>
    </row>
    <row r="3660" spans="1:15" x14ac:dyDescent="0.3">
      <c r="A3660">
        <v>13763</v>
      </c>
      <c r="B3660">
        <v>0.37</v>
      </c>
      <c r="C3660">
        <v>7200000</v>
      </c>
      <c r="D3660">
        <v>68392977</v>
      </c>
      <c r="E3660">
        <v>61192977</v>
      </c>
      <c r="F3660" t="s">
        <v>6617</v>
      </c>
      <c r="G3660" t="s">
        <v>6618</v>
      </c>
      <c r="H3660" t="s">
        <v>6619</v>
      </c>
      <c r="I3660">
        <v>111</v>
      </c>
      <c r="J3660" t="s">
        <v>38</v>
      </c>
      <c r="K3660">
        <v>39</v>
      </c>
      <c r="L3660">
        <v>6.9</v>
      </c>
      <c r="M3660">
        <v>1984</v>
      </c>
      <c r="N3660">
        <v>15113102.68</v>
      </c>
      <c r="O3660">
        <v>143559733.90000001</v>
      </c>
    </row>
    <row r="3661" spans="1:15" x14ac:dyDescent="0.3">
      <c r="A3661">
        <v>11393</v>
      </c>
      <c r="B3661">
        <v>0.35</v>
      </c>
      <c r="C3661">
        <v>28000000</v>
      </c>
      <c r="D3661">
        <v>47951979</v>
      </c>
      <c r="E3661">
        <v>19951979</v>
      </c>
      <c r="F3661" t="s">
        <v>6620</v>
      </c>
      <c r="G3661" t="s">
        <v>86</v>
      </c>
      <c r="H3661" t="s">
        <v>136</v>
      </c>
      <c r="I3661">
        <v>137</v>
      </c>
      <c r="J3661" t="s">
        <v>38</v>
      </c>
      <c r="K3661">
        <v>74</v>
      </c>
      <c r="L3661">
        <v>6.8</v>
      </c>
      <c r="M3661">
        <v>1984</v>
      </c>
      <c r="N3661">
        <v>58773177.100000001</v>
      </c>
      <c r="O3661">
        <v>100653219.8</v>
      </c>
    </row>
    <row r="3662" spans="1:15" x14ac:dyDescent="0.3">
      <c r="A3662">
        <v>10823</v>
      </c>
      <c r="B3662">
        <v>0.36</v>
      </c>
      <c r="C3662">
        <v>800000</v>
      </c>
      <c r="D3662">
        <v>14000000</v>
      </c>
      <c r="E3662">
        <v>13200000</v>
      </c>
      <c r="F3662" t="s">
        <v>6621</v>
      </c>
      <c r="G3662" t="s">
        <v>6622</v>
      </c>
      <c r="H3662" t="s">
        <v>6623</v>
      </c>
      <c r="I3662">
        <v>93</v>
      </c>
      <c r="J3662" t="s">
        <v>38</v>
      </c>
      <c r="K3662">
        <v>106</v>
      </c>
      <c r="L3662">
        <v>5.6</v>
      </c>
      <c r="M3662">
        <v>1984</v>
      </c>
      <c r="N3662">
        <v>1679233.6310000001</v>
      </c>
      <c r="O3662">
        <v>29386588.550000001</v>
      </c>
    </row>
    <row r="3663" spans="1:15" x14ac:dyDescent="0.3">
      <c r="A3663">
        <v>15927</v>
      </c>
      <c r="B3663">
        <v>0.33</v>
      </c>
      <c r="C3663">
        <v>8000000</v>
      </c>
      <c r="D3663">
        <v>27187653</v>
      </c>
      <c r="E3663">
        <v>19187653</v>
      </c>
      <c r="F3663" t="s">
        <v>6624</v>
      </c>
      <c r="G3663" t="s">
        <v>6625</v>
      </c>
      <c r="H3663" t="s">
        <v>790</v>
      </c>
      <c r="I3663">
        <v>163</v>
      </c>
      <c r="J3663" t="s">
        <v>38</v>
      </c>
      <c r="K3663">
        <v>23</v>
      </c>
      <c r="L3663">
        <v>6.7</v>
      </c>
      <c r="M3663">
        <v>1984</v>
      </c>
      <c r="N3663">
        <v>16792336.309999999</v>
      </c>
      <c r="O3663">
        <v>57068026.590000004</v>
      </c>
    </row>
    <row r="3664" spans="1:15" x14ac:dyDescent="0.3">
      <c r="A3664">
        <v>9549</v>
      </c>
      <c r="B3664">
        <v>0.68</v>
      </c>
      <c r="C3664">
        <v>27000000</v>
      </c>
      <c r="D3664">
        <v>21500000</v>
      </c>
      <c r="E3664">
        <v>-5500000</v>
      </c>
      <c r="F3664" t="s">
        <v>6626</v>
      </c>
      <c r="G3664" t="s">
        <v>6627</v>
      </c>
      <c r="H3664" t="s">
        <v>3430</v>
      </c>
      <c r="I3664">
        <v>193</v>
      </c>
      <c r="J3664" t="s">
        <v>38</v>
      </c>
      <c r="K3664">
        <v>120</v>
      </c>
      <c r="L3664">
        <v>7.2</v>
      </c>
      <c r="M3664">
        <v>1983</v>
      </c>
      <c r="N3664">
        <v>59111423.939999998</v>
      </c>
      <c r="O3664">
        <v>47070207.950000003</v>
      </c>
    </row>
    <row r="3665" spans="1:15" x14ac:dyDescent="0.3">
      <c r="A3665">
        <v>535</v>
      </c>
      <c r="B3665">
        <v>0.34</v>
      </c>
      <c r="C3665">
        <v>4000000</v>
      </c>
      <c r="D3665">
        <v>92921203</v>
      </c>
      <c r="E3665">
        <v>88921203</v>
      </c>
      <c r="F3665" t="s">
        <v>6628</v>
      </c>
      <c r="G3665" t="s">
        <v>6629</v>
      </c>
      <c r="H3665" t="s">
        <v>416</v>
      </c>
      <c r="I3665">
        <v>95</v>
      </c>
      <c r="J3665" t="s">
        <v>38</v>
      </c>
      <c r="K3665">
        <v>149</v>
      </c>
      <c r="L3665">
        <v>6.1</v>
      </c>
      <c r="M3665">
        <v>1983</v>
      </c>
      <c r="N3665">
        <v>8757247.9910000004</v>
      </c>
      <c r="O3665">
        <v>203433504.59999999</v>
      </c>
    </row>
    <row r="3666" spans="1:15" x14ac:dyDescent="0.3">
      <c r="A3666">
        <v>15301</v>
      </c>
      <c r="B3666">
        <v>0.32</v>
      </c>
      <c r="C3666">
        <v>10000000</v>
      </c>
      <c r="D3666">
        <v>29450919</v>
      </c>
      <c r="E3666">
        <v>19450919</v>
      </c>
      <c r="F3666" t="s">
        <v>6630</v>
      </c>
      <c r="G3666" t="s">
        <v>2154</v>
      </c>
      <c r="H3666" t="s">
        <v>6631</v>
      </c>
      <c r="I3666">
        <v>101</v>
      </c>
      <c r="J3666" t="s">
        <v>38</v>
      </c>
      <c r="K3666">
        <v>63</v>
      </c>
      <c r="L3666">
        <v>6</v>
      </c>
      <c r="M3666">
        <v>1983</v>
      </c>
      <c r="N3666">
        <v>21893119.98</v>
      </c>
      <c r="O3666">
        <v>64477250.310000002</v>
      </c>
    </row>
    <row r="3667" spans="1:15" x14ac:dyDescent="0.3">
      <c r="A3667">
        <v>10805</v>
      </c>
      <c r="B3667">
        <v>0.31</v>
      </c>
      <c r="C3667">
        <v>22000000</v>
      </c>
      <c r="D3667">
        <v>64892670</v>
      </c>
      <c r="E3667">
        <v>42892670</v>
      </c>
      <c r="F3667" t="s">
        <v>6632</v>
      </c>
      <c r="G3667" t="s">
        <v>1804</v>
      </c>
      <c r="H3667" t="s">
        <v>411</v>
      </c>
      <c r="I3667">
        <v>93</v>
      </c>
      <c r="J3667" t="s">
        <v>38</v>
      </c>
      <c r="K3667">
        <v>46</v>
      </c>
      <c r="L3667">
        <v>4.8</v>
      </c>
      <c r="M3667">
        <v>1983</v>
      </c>
      <c r="N3667">
        <v>48164863.950000003</v>
      </c>
      <c r="O3667">
        <v>142070301</v>
      </c>
    </row>
    <row r="3668" spans="1:15" x14ac:dyDescent="0.3">
      <c r="A3668">
        <v>26198</v>
      </c>
      <c r="B3668">
        <v>0.15</v>
      </c>
      <c r="C3668">
        <v>6000000</v>
      </c>
      <c r="D3668">
        <v>3661757</v>
      </c>
      <c r="E3668">
        <v>-2338243</v>
      </c>
      <c r="F3668" t="s">
        <v>6633</v>
      </c>
      <c r="G3668" t="s">
        <v>6634</v>
      </c>
      <c r="H3668" t="s">
        <v>809</v>
      </c>
      <c r="I3668">
        <v>96</v>
      </c>
      <c r="J3668" t="s">
        <v>38</v>
      </c>
      <c r="K3668">
        <v>16</v>
      </c>
      <c r="L3668">
        <v>5.3</v>
      </c>
      <c r="M3668">
        <v>1983</v>
      </c>
      <c r="N3668">
        <v>13135871.99</v>
      </c>
      <c r="O3668">
        <v>8016728.5329999998</v>
      </c>
    </row>
    <row r="3669" spans="1:15" x14ac:dyDescent="0.3">
      <c r="A3669">
        <v>629</v>
      </c>
      <c r="B3669">
        <v>3.44</v>
      </c>
      <c r="C3669">
        <v>6000000</v>
      </c>
      <c r="D3669">
        <v>23341568</v>
      </c>
      <c r="E3669">
        <v>17341568</v>
      </c>
      <c r="F3669" t="s">
        <v>6635</v>
      </c>
      <c r="G3669" t="s">
        <v>6636</v>
      </c>
      <c r="H3669" t="s">
        <v>3620</v>
      </c>
      <c r="I3669">
        <v>106</v>
      </c>
      <c r="J3669" t="s">
        <v>38</v>
      </c>
      <c r="K3669">
        <v>1942</v>
      </c>
      <c r="L3669">
        <v>8</v>
      </c>
      <c r="M3669">
        <v>1995</v>
      </c>
      <c r="N3669">
        <v>8585801.2029999997</v>
      </c>
      <c r="O3669">
        <v>33401010.43</v>
      </c>
    </row>
    <row r="3670" spans="1:15" x14ac:dyDescent="0.3">
      <c r="A3670">
        <v>568</v>
      </c>
      <c r="B3670">
        <v>2.19</v>
      </c>
      <c r="C3670">
        <v>52000000</v>
      </c>
      <c r="D3670">
        <v>355237933</v>
      </c>
      <c r="E3670">
        <v>303237933</v>
      </c>
      <c r="F3670" t="s">
        <v>6637</v>
      </c>
      <c r="G3670" t="s">
        <v>1254</v>
      </c>
      <c r="H3670" t="s">
        <v>1500</v>
      </c>
      <c r="I3670">
        <v>140</v>
      </c>
      <c r="J3670" t="s">
        <v>38</v>
      </c>
      <c r="K3670">
        <v>1002</v>
      </c>
      <c r="L3670">
        <v>7.1</v>
      </c>
      <c r="M3670">
        <v>1995</v>
      </c>
      <c r="N3670">
        <v>74410277.090000004</v>
      </c>
      <c r="O3670">
        <v>508333712.10000002</v>
      </c>
    </row>
    <row r="3671" spans="1:15" x14ac:dyDescent="0.3">
      <c r="A3671">
        <v>76</v>
      </c>
      <c r="B3671">
        <v>1.71</v>
      </c>
      <c r="C3671">
        <v>2500000</v>
      </c>
      <c r="D3671">
        <v>5535405</v>
      </c>
      <c r="E3671">
        <v>3035405</v>
      </c>
      <c r="F3671" t="s">
        <v>6638</v>
      </c>
      <c r="G3671" t="s">
        <v>247</v>
      </c>
      <c r="H3671" t="s">
        <v>63</v>
      </c>
      <c r="I3671">
        <v>105</v>
      </c>
      <c r="J3671" t="s">
        <v>38</v>
      </c>
      <c r="K3671">
        <v>554</v>
      </c>
      <c r="L3671">
        <v>7.6</v>
      </c>
      <c r="M3671">
        <v>1995</v>
      </c>
      <c r="N3671">
        <v>3577417.1680000001</v>
      </c>
      <c r="O3671">
        <v>7920981.1509999996</v>
      </c>
    </row>
    <row r="3672" spans="1:15" x14ac:dyDescent="0.3">
      <c r="A3672">
        <v>524</v>
      </c>
      <c r="B3672">
        <v>1.55</v>
      </c>
      <c r="C3672">
        <v>52000000</v>
      </c>
      <c r="D3672">
        <v>116112375</v>
      </c>
      <c r="E3672">
        <v>64112375</v>
      </c>
      <c r="F3672" t="s">
        <v>6639</v>
      </c>
      <c r="G3672" t="s">
        <v>256</v>
      </c>
      <c r="H3672" t="s">
        <v>414</v>
      </c>
      <c r="I3672">
        <v>178</v>
      </c>
      <c r="J3672" t="s">
        <v>38</v>
      </c>
      <c r="K3672">
        <v>699</v>
      </c>
      <c r="L3672">
        <v>7.6</v>
      </c>
      <c r="M3672">
        <v>1995</v>
      </c>
      <c r="N3672">
        <v>74410277.090000004</v>
      </c>
      <c r="O3672">
        <v>166152961.5</v>
      </c>
    </row>
    <row r="3673" spans="1:15" x14ac:dyDescent="0.3">
      <c r="A3673">
        <v>688</v>
      </c>
      <c r="B3673">
        <v>1.17</v>
      </c>
      <c r="C3673">
        <v>24000000</v>
      </c>
      <c r="D3673">
        <v>182016617</v>
      </c>
      <c r="E3673">
        <v>158016617</v>
      </c>
      <c r="F3673" t="s">
        <v>6640</v>
      </c>
      <c r="G3673" t="s">
        <v>235</v>
      </c>
      <c r="H3673" t="s">
        <v>209</v>
      </c>
      <c r="I3673">
        <v>135</v>
      </c>
      <c r="J3673" t="s">
        <v>38</v>
      </c>
      <c r="K3673">
        <v>189</v>
      </c>
      <c r="L3673">
        <v>6.9</v>
      </c>
      <c r="M3673">
        <v>1995</v>
      </c>
      <c r="N3673">
        <v>34343204.810000002</v>
      </c>
      <c r="O3673">
        <v>260459748.19999999</v>
      </c>
    </row>
    <row r="3674" spans="1:15" x14ac:dyDescent="0.3">
      <c r="A3674">
        <v>451</v>
      </c>
      <c r="B3674">
        <v>1.1599999999999999</v>
      </c>
      <c r="C3674">
        <v>3600000</v>
      </c>
      <c r="D3674">
        <v>49800000</v>
      </c>
      <c r="E3674">
        <v>46200000</v>
      </c>
      <c r="F3674" t="s">
        <v>6641</v>
      </c>
      <c r="G3674" t="s">
        <v>50</v>
      </c>
      <c r="H3674" t="s">
        <v>6642</v>
      </c>
      <c r="I3674">
        <v>112</v>
      </c>
      <c r="J3674" t="s">
        <v>38</v>
      </c>
      <c r="K3674">
        <v>184</v>
      </c>
      <c r="L3674">
        <v>6.9</v>
      </c>
      <c r="M3674">
        <v>1995</v>
      </c>
      <c r="N3674">
        <v>5151480.7220000001</v>
      </c>
      <c r="O3674">
        <v>71262149.980000004</v>
      </c>
    </row>
    <row r="3675" spans="1:15" x14ac:dyDescent="0.3">
      <c r="A3675">
        <v>4584</v>
      </c>
      <c r="B3675">
        <v>0.95</v>
      </c>
      <c r="C3675">
        <v>16500000</v>
      </c>
      <c r="D3675">
        <v>135000000</v>
      </c>
      <c r="E3675">
        <v>118500000</v>
      </c>
      <c r="F3675" t="s">
        <v>6643</v>
      </c>
      <c r="G3675" t="s">
        <v>157</v>
      </c>
      <c r="H3675" t="s">
        <v>3599</v>
      </c>
      <c r="I3675">
        <v>136</v>
      </c>
      <c r="J3675" t="s">
        <v>38</v>
      </c>
      <c r="K3675">
        <v>185</v>
      </c>
      <c r="L3675">
        <v>7.1</v>
      </c>
      <c r="M3675">
        <v>1995</v>
      </c>
      <c r="N3675">
        <v>23610953.309999999</v>
      </c>
      <c r="O3675">
        <v>193180527.09999999</v>
      </c>
    </row>
    <row r="3676" spans="1:15" x14ac:dyDescent="0.3">
      <c r="A3676">
        <v>687</v>
      </c>
      <c r="B3676">
        <v>0.8</v>
      </c>
      <c r="C3676">
        <v>11000000</v>
      </c>
      <c r="D3676">
        <v>39363635</v>
      </c>
      <c r="E3676">
        <v>28363635</v>
      </c>
      <c r="F3676" t="s">
        <v>6644</v>
      </c>
      <c r="G3676" t="s">
        <v>4844</v>
      </c>
      <c r="H3676" t="s">
        <v>188</v>
      </c>
      <c r="I3676">
        <v>122</v>
      </c>
      <c r="J3676" t="s">
        <v>38</v>
      </c>
      <c r="K3676">
        <v>144</v>
      </c>
      <c r="L3676">
        <v>7.1</v>
      </c>
      <c r="M3676">
        <v>1995</v>
      </c>
      <c r="N3676">
        <v>15740635.539999999</v>
      </c>
      <c r="O3676">
        <v>56328057.450000003</v>
      </c>
    </row>
    <row r="3677" spans="1:15" x14ac:dyDescent="0.3">
      <c r="A3677">
        <v>10802</v>
      </c>
      <c r="B3677">
        <v>0.77</v>
      </c>
      <c r="C3677">
        <v>45000000</v>
      </c>
      <c r="D3677">
        <v>20350754</v>
      </c>
      <c r="E3677">
        <v>-24649246</v>
      </c>
      <c r="F3677" t="s">
        <v>6645</v>
      </c>
      <c r="G3677" t="s">
        <v>6646</v>
      </c>
      <c r="H3677" t="s">
        <v>2626</v>
      </c>
      <c r="I3677">
        <v>128</v>
      </c>
      <c r="J3677" t="s">
        <v>38</v>
      </c>
      <c r="K3677">
        <v>101</v>
      </c>
      <c r="L3677">
        <v>5.3</v>
      </c>
      <c r="M3677">
        <v>1995</v>
      </c>
      <c r="N3677">
        <v>64393509.020000003</v>
      </c>
      <c r="O3677">
        <v>29121254.690000001</v>
      </c>
    </row>
    <row r="3678" spans="1:15" x14ac:dyDescent="0.3">
      <c r="A3678">
        <v>9071</v>
      </c>
      <c r="B3678">
        <v>0.53</v>
      </c>
      <c r="C3678">
        <v>500000</v>
      </c>
      <c r="D3678">
        <v>1148752</v>
      </c>
      <c r="E3678">
        <v>648752</v>
      </c>
      <c r="F3678" t="s">
        <v>6647</v>
      </c>
      <c r="G3678" t="s">
        <v>6648</v>
      </c>
      <c r="H3678" t="s">
        <v>6649</v>
      </c>
      <c r="I3678">
        <v>89</v>
      </c>
      <c r="J3678" t="s">
        <v>38</v>
      </c>
      <c r="K3678">
        <v>23</v>
      </c>
      <c r="L3678">
        <v>6.9</v>
      </c>
      <c r="M3678">
        <v>1995</v>
      </c>
      <c r="N3678">
        <v>715483.43359999999</v>
      </c>
      <c r="O3678">
        <v>1643826.051</v>
      </c>
    </row>
    <row r="3679" spans="1:15" x14ac:dyDescent="0.3">
      <c r="A3679">
        <v>9344</v>
      </c>
      <c r="B3679">
        <v>0.45</v>
      </c>
      <c r="C3679">
        <v>1500000</v>
      </c>
      <c r="D3679">
        <v>7412216</v>
      </c>
      <c r="E3679">
        <v>5912216</v>
      </c>
      <c r="F3679" t="s">
        <v>6650</v>
      </c>
      <c r="G3679" t="s">
        <v>6651</v>
      </c>
      <c r="H3679" t="s">
        <v>6652</v>
      </c>
      <c r="I3679">
        <v>91</v>
      </c>
      <c r="J3679" t="s">
        <v>38</v>
      </c>
      <c r="K3679">
        <v>141</v>
      </c>
      <c r="L3679">
        <v>6.7</v>
      </c>
      <c r="M3679">
        <v>1995</v>
      </c>
      <c r="N3679">
        <v>2146450.301</v>
      </c>
      <c r="O3679">
        <v>10606635.51</v>
      </c>
    </row>
    <row r="3680" spans="1:15" x14ac:dyDescent="0.3">
      <c r="A3680">
        <v>28313</v>
      </c>
      <c r="B3680">
        <v>0.44</v>
      </c>
      <c r="C3680">
        <v>17000000</v>
      </c>
      <c r="D3680">
        <v>7603766</v>
      </c>
      <c r="E3680">
        <v>-9396234</v>
      </c>
      <c r="F3680" t="s">
        <v>6653</v>
      </c>
      <c r="G3680" t="s">
        <v>6654</v>
      </c>
      <c r="H3680" t="s">
        <v>6655</v>
      </c>
      <c r="I3680">
        <v>106</v>
      </c>
      <c r="J3680" t="s">
        <v>38</v>
      </c>
      <c r="K3680">
        <v>12</v>
      </c>
      <c r="L3680">
        <v>6.5</v>
      </c>
      <c r="M3680">
        <v>1995</v>
      </c>
      <c r="N3680">
        <v>24326436.739999998</v>
      </c>
      <c r="O3680">
        <v>10880737.210000001</v>
      </c>
    </row>
    <row r="3681" spans="1:15" x14ac:dyDescent="0.3">
      <c r="A3681">
        <v>400</v>
      </c>
      <c r="B3681">
        <v>0.36</v>
      </c>
      <c r="C3681">
        <v>8000000</v>
      </c>
      <c r="D3681">
        <v>529766</v>
      </c>
      <c r="E3681">
        <v>-7470234</v>
      </c>
      <c r="F3681" t="s">
        <v>6656</v>
      </c>
      <c r="G3681" t="s">
        <v>1113</v>
      </c>
      <c r="H3681" t="s">
        <v>1839</v>
      </c>
      <c r="I3681">
        <v>116</v>
      </c>
      <c r="J3681" t="s">
        <v>38</v>
      </c>
      <c r="K3681">
        <v>26</v>
      </c>
      <c r="L3681">
        <v>6.3</v>
      </c>
      <c r="M3681">
        <v>1995</v>
      </c>
      <c r="N3681">
        <v>11447734.939999999</v>
      </c>
      <c r="O3681">
        <v>758077.59329999995</v>
      </c>
    </row>
    <row r="3682" spans="1:15" x14ac:dyDescent="0.3">
      <c r="A3682">
        <v>10533</v>
      </c>
      <c r="B3682">
        <v>0.31</v>
      </c>
      <c r="C3682">
        <v>50000000</v>
      </c>
      <c r="D3682">
        <v>10382407</v>
      </c>
      <c r="E3682">
        <v>-39617593</v>
      </c>
      <c r="F3682" t="s">
        <v>6657</v>
      </c>
      <c r="G3682" t="s">
        <v>1074</v>
      </c>
      <c r="H3682" t="s">
        <v>2544</v>
      </c>
      <c r="I3682">
        <v>135</v>
      </c>
      <c r="J3682" t="s">
        <v>38</v>
      </c>
      <c r="K3682">
        <v>61</v>
      </c>
      <c r="L3682">
        <v>5.3</v>
      </c>
      <c r="M3682">
        <v>1995</v>
      </c>
      <c r="N3682">
        <v>71548343.359999999</v>
      </c>
      <c r="O3682">
        <v>14856880.42</v>
      </c>
    </row>
    <row r="3683" spans="1:15" x14ac:dyDescent="0.3">
      <c r="A3683">
        <v>8512</v>
      </c>
      <c r="B3683">
        <v>0.3</v>
      </c>
      <c r="C3683">
        <v>27000000</v>
      </c>
      <c r="D3683">
        <v>16140822</v>
      </c>
      <c r="E3683">
        <v>-10859178</v>
      </c>
      <c r="F3683" t="s">
        <v>6658</v>
      </c>
      <c r="G3683" t="s">
        <v>392</v>
      </c>
      <c r="H3683" t="s">
        <v>2173</v>
      </c>
      <c r="I3683">
        <v>102</v>
      </c>
      <c r="J3683" t="s">
        <v>38</v>
      </c>
      <c r="K3683">
        <v>43</v>
      </c>
      <c r="L3683">
        <v>6.1</v>
      </c>
      <c r="M3683">
        <v>1995</v>
      </c>
      <c r="N3683">
        <v>38636105.409999996</v>
      </c>
      <c r="O3683">
        <v>23096981.489999998</v>
      </c>
    </row>
    <row r="3684" spans="1:15" x14ac:dyDescent="0.3">
      <c r="A3684">
        <v>11861</v>
      </c>
      <c r="B3684">
        <v>0.19</v>
      </c>
      <c r="C3684">
        <v>10000000</v>
      </c>
      <c r="D3684">
        <v>23574130</v>
      </c>
      <c r="E3684">
        <v>13574130</v>
      </c>
      <c r="F3684" t="s">
        <v>6659</v>
      </c>
      <c r="G3684" t="s">
        <v>6254</v>
      </c>
      <c r="H3684" t="s">
        <v>5794</v>
      </c>
      <c r="I3684">
        <v>116</v>
      </c>
      <c r="J3684" t="s">
        <v>38</v>
      </c>
      <c r="K3684">
        <v>16</v>
      </c>
      <c r="L3684">
        <v>6.6</v>
      </c>
      <c r="M3684">
        <v>1995</v>
      </c>
      <c r="N3684">
        <v>14309668.67</v>
      </c>
      <c r="O3684">
        <v>33733798.950000003</v>
      </c>
    </row>
    <row r="3685" spans="1:15" x14ac:dyDescent="0.3">
      <c r="A3685">
        <v>881</v>
      </c>
      <c r="B3685">
        <v>1.2</v>
      </c>
      <c r="C3685">
        <v>40000000</v>
      </c>
      <c r="D3685">
        <v>243240178</v>
      </c>
      <c r="E3685">
        <v>203240178</v>
      </c>
      <c r="F3685" t="s">
        <v>6660</v>
      </c>
      <c r="G3685" t="s">
        <v>237</v>
      </c>
      <c r="H3685" t="s">
        <v>1147</v>
      </c>
      <c r="I3685">
        <v>138</v>
      </c>
      <c r="J3685" t="s">
        <v>38</v>
      </c>
      <c r="K3685">
        <v>502</v>
      </c>
      <c r="L3685">
        <v>6.9</v>
      </c>
      <c r="M3685">
        <v>1992</v>
      </c>
      <c r="N3685">
        <v>62160970.18</v>
      </c>
      <c r="O3685">
        <v>378001136.30000001</v>
      </c>
    </row>
    <row r="3686" spans="1:15" x14ac:dyDescent="0.3">
      <c r="A3686">
        <v>9475</v>
      </c>
      <c r="B3686">
        <v>0.78</v>
      </c>
      <c r="C3686">
        <v>31000000</v>
      </c>
      <c r="D3686">
        <v>134095253</v>
      </c>
      <c r="E3686">
        <v>103095253</v>
      </c>
      <c r="F3686" t="s">
        <v>6661</v>
      </c>
      <c r="G3686" t="s">
        <v>345</v>
      </c>
      <c r="H3686" t="s">
        <v>705</v>
      </c>
      <c r="I3686">
        <v>157</v>
      </c>
      <c r="J3686" t="s">
        <v>38</v>
      </c>
      <c r="K3686">
        <v>435</v>
      </c>
      <c r="L3686">
        <v>7.1</v>
      </c>
      <c r="M3686">
        <v>1992</v>
      </c>
      <c r="N3686">
        <v>48174751.890000001</v>
      </c>
      <c r="O3686">
        <v>208387275.59999999</v>
      </c>
    </row>
    <row r="3687" spans="1:15" x14ac:dyDescent="0.3">
      <c r="A3687">
        <v>9869</v>
      </c>
      <c r="B3687">
        <v>0.69</v>
      </c>
      <c r="C3687">
        <v>45000000</v>
      </c>
      <c r="D3687">
        <v>178051587</v>
      </c>
      <c r="E3687">
        <v>133051587</v>
      </c>
      <c r="F3687" t="s">
        <v>6662</v>
      </c>
      <c r="G3687" t="s">
        <v>56</v>
      </c>
      <c r="H3687" t="s">
        <v>37</v>
      </c>
      <c r="I3687">
        <v>117</v>
      </c>
      <c r="J3687" t="s">
        <v>38</v>
      </c>
      <c r="K3687">
        <v>219</v>
      </c>
      <c r="L3687">
        <v>6</v>
      </c>
      <c r="M3687">
        <v>1992</v>
      </c>
      <c r="N3687">
        <v>69931091.459999993</v>
      </c>
      <c r="O3687">
        <v>276696484.80000001</v>
      </c>
    </row>
    <row r="3688" spans="1:15" x14ac:dyDescent="0.3">
      <c r="A3688">
        <v>1923</v>
      </c>
      <c r="B3688">
        <v>0.68</v>
      </c>
      <c r="C3688">
        <v>10000000</v>
      </c>
      <c r="D3688">
        <v>4160851</v>
      </c>
      <c r="E3688">
        <v>-5839149</v>
      </c>
      <c r="F3688" t="s">
        <v>6663</v>
      </c>
      <c r="G3688" t="s">
        <v>6664</v>
      </c>
      <c r="H3688" t="s">
        <v>530</v>
      </c>
      <c r="I3688">
        <v>125</v>
      </c>
      <c r="J3688" t="s">
        <v>38</v>
      </c>
      <c r="K3688">
        <v>140</v>
      </c>
      <c r="L3688">
        <v>6.8</v>
      </c>
      <c r="M3688">
        <v>1992</v>
      </c>
      <c r="N3688">
        <v>15540242.550000001</v>
      </c>
      <c r="O3688">
        <v>6466063.3739999998</v>
      </c>
    </row>
    <row r="3689" spans="1:15" x14ac:dyDescent="0.3">
      <c r="A3689">
        <v>1883</v>
      </c>
      <c r="B3689">
        <v>0.65</v>
      </c>
      <c r="C3689">
        <v>34000000</v>
      </c>
      <c r="D3689">
        <v>48169908</v>
      </c>
      <c r="E3689">
        <v>14169908</v>
      </c>
      <c r="F3689" t="s">
        <v>6665</v>
      </c>
      <c r="G3689" t="s">
        <v>392</v>
      </c>
      <c r="H3689" t="s">
        <v>352</v>
      </c>
      <c r="I3689">
        <v>202</v>
      </c>
      <c r="J3689" t="s">
        <v>38</v>
      </c>
      <c r="K3689">
        <v>201</v>
      </c>
      <c r="L3689">
        <v>7</v>
      </c>
      <c r="M3689">
        <v>1992</v>
      </c>
      <c r="N3689">
        <v>52836824.659999996</v>
      </c>
      <c r="O3689">
        <v>74857205.370000005</v>
      </c>
    </row>
    <row r="3690" spans="1:15" x14ac:dyDescent="0.3">
      <c r="A3690">
        <v>11087</v>
      </c>
      <c r="B3690">
        <v>0.54</v>
      </c>
      <c r="C3690">
        <v>11700000</v>
      </c>
      <c r="D3690">
        <v>88036683</v>
      </c>
      <c r="E3690">
        <v>76336683</v>
      </c>
      <c r="F3690" t="s">
        <v>6666</v>
      </c>
      <c r="G3690" t="s">
        <v>6667</v>
      </c>
      <c r="H3690" t="s">
        <v>2205</v>
      </c>
      <c r="I3690">
        <v>110</v>
      </c>
      <c r="J3690" t="s">
        <v>38</v>
      </c>
      <c r="K3690">
        <v>79</v>
      </c>
      <c r="L3690">
        <v>6.4</v>
      </c>
      <c r="M3690">
        <v>1992</v>
      </c>
      <c r="N3690">
        <v>18182083.780000001</v>
      </c>
      <c r="O3690">
        <v>136811140.69999999</v>
      </c>
    </row>
    <row r="3691" spans="1:15" x14ac:dyDescent="0.3">
      <c r="A3691">
        <v>47821</v>
      </c>
      <c r="B3691">
        <v>0.5</v>
      </c>
      <c r="C3691">
        <v>27000000</v>
      </c>
      <c r="D3691">
        <v>14683921</v>
      </c>
      <c r="E3691">
        <v>-12316079</v>
      </c>
      <c r="F3691" t="s">
        <v>6668</v>
      </c>
      <c r="G3691" t="s">
        <v>762</v>
      </c>
      <c r="H3691" t="s">
        <v>2544</v>
      </c>
      <c r="I3691">
        <v>132</v>
      </c>
      <c r="J3691" t="s">
        <v>38</v>
      </c>
      <c r="K3691">
        <v>17</v>
      </c>
      <c r="L3691">
        <v>6.4</v>
      </c>
      <c r="M3691">
        <v>1992</v>
      </c>
      <c r="N3691">
        <v>41958654.869999997</v>
      </c>
      <c r="O3691">
        <v>22819169.390000001</v>
      </c>
    </row>
    <row r="3692" spans="1:15" x14ac:dyDescent="0.3">
      <c r="A3692">
        <v>11066</v>
      </c>
      <c r="B3692">
        <v>0.41</v>
      </c>
      <c r="C3692">
        <v>40000000</v>
      </c>
      <c r="D3692">
        <v>70100000</v>
      </c>
      <c r="E3692">
        <v>30100000</v>
      </c>
      <c r="F3692" t="s">
        <v>6669</v>
      </c>
      <c r="G3692" t="s">
        <v>443</v>
      </c>
      <c r="H3692" t="s">
        <v>5159</v>
      </c>
      <c r="I3692">
        <v>117</v>
      </c>
      <c r="J3692" t="s">
        <v>38</v>
      </c>
      <c r="K3692">
        <v>69</v>
      </c>
      <c r="L3692">
        <v>5.5</v>
      </c>
      <c r="M3692">
        <v>1992</v>
      </c>
      <c r="N3692">
        <v>62160970.18</v>
      </c>
      <c r="O3692">
        <v>108937100.2</v>
      </c>
    </row>
    <row r="3693" spans="1:15" x14ac:dyDescent="0.3">
      <c r="A3693">
        <v>9529</v>
      </c>
      <c r="B3693">
        <v>0.4</v>
      </c>
      <c r="C3693">
        <v>6000000</v>
      </c>
      <c r="D3693">
        <v>25792310</v>
      </c>
      <c r="E3693">
        <v>19792310</v>
      </c>
      <c r="F3693" t="s">
        <v>6670</v>
      </c>
      <c r="G3693" t="s">
        <v>6671</v>
      </c>
      <c r="H3693" t="s">
        <v>6362</v>
      </c>
      <c r="I3693">
        <v>99</v>
      </c>
      <c r="J3693" t="s">
        <v>38</v>
      </c>
      <c r="K3693">
        <v>111</v>
      </c>
      <c r="L3693">
        <v>6</v>
      </c>
      <c r="M3693">
        <v>1992</v>
      </c>
      <c r="N3693">
        <v>9324145.5280000009</v>
      </c>
      <c r="O3693">
        <v>40081875.32</v>
      </c>
    </row>
    <row r="3694" spans="1:15" x14ac:dyDescent="0.3">
      <c r="A3694">
        <v>20763</v>
      </c>
      <c r="B3694">
        <v>0.3</v>
      </c>
      <c r="C3694">
        <v>35000000</v>
      </c>
      <c r="D3694">
        <v>4651977</v>
      </c>
      <c r="E3694">
        <v>-30348023</v>
      </c>
      <c r="F3694" t="s">
        <v>6672</v>
      </c>
      <c r="G3694" t="s">
        <v>1190</v>
      </c>
      <c r="H3694" t="s">
        <v>398</v>
      </c>
      <c r="I3694">
        <v>114</v>
      </c>
      <c r="J3694" t="s">
        <v>38</v>
      </c>
      <c r="K3694">
        <v>26</v>
      </c>
      <c r="L3694">
        <v>6.3</v>
      </c>
      <c r="M3694">
        <v>1992</v>
      </c>
      <c r="N3694">
        <v>54390848.909999996</v>
      </c>
      <c r="O3694">
        <v>7229285.0899999999</v>
      </c>
    </row>
    <row r="3695" spans="1:15" x14ac:dyDescent="0.3">
      <c r="A3695">
        <v>13937</v>
      </c>
      <c r="B3695">
        <v>0.47</v>
      </c>
      <c r="C3695">
        <v>12000000</v>
      </c>
      <c r="D3695">
        <v>37170057</v>
      </c>
      <c r="E3695">
        <v>25170057</v>
      </c>
      <c r="F3695" t="s">
        <v>6673</v>
      </c>
      <c r="G3695" t="s">
        <v>2923</v>
      </c>
      <c r="H3695" t="s">
        <v>346</v>
      </c>
      <c r="I3695">
        <v>91</v>
      </c>
      <c r="J3695" t="s">
        <v>38</v>
      </c>
      <c r="K3695">
        <v>16</v>
      </c>
      <c r="L3695">
        <v>5.5</v>
      </c>
      <c r="M3695">
        <v>1992</v>
      </c>
      <c r="N3695">
        <v>18648291.059999999</v>
      </c>
      <c r="O3695">
        <v>57763170.119999997</v>
      </c>
    </row>
    <row r="3696" spans="1:15" x14ac:dyDescent="0.3">
      <c r="A3696">
        <v>9443</v>
      </c>
      <c r="B3696">
        <v>0.66</v>
      </c>
      <c r="C3696">
        <v>5500000</v>
      </c>
      <c r="D3696">
        <v>58972904</v>
      </c>
      <c r="E3696">
        <v>53472904</v>
      </c>
      <c r="F3696" t="s">
        <v>6674</v>
      </c>
      <c r="G3696" t="s">
        <v>6675</v>
      </c>
      <c r="H3696" t="s">
        <v>6676</v>
      </c>
      <c r="I3696">
        <v>123</v>
      </c>
      <c r="J3696" t="s">
        <v>38</v>
      </c>
      <c r="K3696">
        <v>93</v>
      </c>
      <c r="L3696">
        <v>6.6</v>
      </c>
      <c r="M3696">
        <v>1981</v>
      </c>
      <c r="N3696">
        <v>13190049.43</v>
      </c>
      <c r="O3696">
        <v>141428276.09999999</v>
      </c>
    </row>
    <row r="3697" spans="1:15" x14ac:dyDescent="0.3">
      <c r="A3697">
        <v>18254</v>
      </c>
      <c r="B3697">
        <v>0.47</v>
      </c>
      <c r="C3697">
        <v>32000000</v>
      </c>
      <c r="D3697">
        <v>40382659</v>
      </c>
      <c r="E3697">
        <v>8382659</v>
      </c>
      <c r="F3697" t="s">
        <v>6677</v>
      </c>
      <c r="G3697" t="s">
        <v>1435</v>
      </c>
      <c r="H3697" t="s">
        <v>1435</v>
      </c>
      <c r="I3697">
        <v>195</v>
      </c>
      <c r="J3697" t="s">
        <v>38</v>
      </c>
      <c r="K3697">
        <v>25</v>
      </c>
      <c r="L3697">
        <v>6.5</v>
      </c>
      <c r="M3697">
        <v>1981</v>
      </c>
      <c r="N3697">
        <v>76742105.760000005</v>
      </c>
      <c r="O3697">
        <v>96845321.489999995</v>
      </c>
    </row>
    <row r="3698" spans="1:15" x14ac:dyDescent="0.3">
      <c r="A3698">
        <v>19429</v>
      </c>
      <c r="B3698">
        <v>0.43</v>
      </c>
      <c r="C3698">
        <v>12000000</v>
      </c>
      <c r="D3698">
        <v>40716963</v>
      </c>
      <c r="E3698">
        <v>28716963</v>
      </c>
      <c r="F3698" t="s">
        <v>6678</v>
      </c>
      <c r="G3698" t="s">
        <v>2892</v>
      </c>
      <c r="H3698" t="s">
        <v>4387</v>
      </c>
      <c r="I3698">
        <v>116</v>
      </c>
      <c r="J3698" t="s">
        <v>38</v>
      </c>
      <c r="K3698">
        <v>16</v>
      </c>
      <c r="L3698">
        <v>6.8</v>
      </c>
      <c r="M3698">
        <v>1981</v>
      </c>
      <c r="N3698">
        <v>28778289.66</v>
      </c>
      <c r="O3698">
        <v>97647046.269999996</v>
      </c>
    </row>
    <row r="3699" spans="1:15" x14ac:dyDescent="0.3">
      <c r="A3699">
        <v>11644</v>
      </c>
      <c r="B3699">
        <v>0.31</v>
      </c>
      <c r="C3699">
        <v>18000000</v>
      </c>
      <c r="D3699">
        <v>12000000</v>
      </c>
      <c r="E3699">
        <v>-6000000</v>
      </c>
      <c r="F3699" t="s">
        <v>6679</v>
      </c>
      <c r="G3699" t="s">
        <v>1804</v>
      </c>
      <c r="H3699" t="s">
        <v>346</v>
      </c>
      <c r="I3699">
        <v>108</v>
      </c>
      <c r="J3699" t="s">
        <v>38</v>
      </c>
      <c r="K3699">
        <v>90</v>
      </c>
      <c r="L3699">
        <v>7.4</v>
      </c>
      <c r="M3699">
        <v>1981</v>
      </c>
      <c r="N3699">
        <v>43167434.490000002</v>
      </c>
      <c r="O3699">
        <v>28778289.66</v>
      </c>
    </row>
    <row r="3700" spans="1:15" x14ac:dyDescent="0.3">
      <c r="A3700">
        <v>11298</v>
      </c>
      <c r="B3700">
        <v>0.27</v>
      </c>
      <c r="C3700">
        <v>1000000</v>
      </c>
      <c r="D3700">
        <v>17985893</v>
      </c>
      <c r="E3700">
        <v>16985893</v>
      </c>
      <c r="F3700" t="s">
        <v>6680</v>
      </c>
      <c r="G3700" t="s">
        <v>6681</v>
      </c>
      <c r="H3700" t="s">
        <v>248</v>
      </c>
      <c r="I3700">
        <v>91</v>
      </c>
      <c r="J3700" t="s">
        <v>38</v>
      </c>
      <c r="K3700">
        <v>58</v>
      </c>
      <c r="L3700">
        <v>6.3</v>
      </c>
      <c r="M3700">
        <v>1981</v>
      </c>
      <c r="N3700">
        <v>2398190.8050000002</v>
      </c>
      <c r="O3700">
        <v>43133603.210000001</v>
      </c>
    </row>
    <row r="3701" spans="1:15" x14ac:dyDescent="0.3">
      <c r="A3701">
        <v>10627</v>
      </c>
      <c r="B3701">
        <v>0.24</v>
      </c>
      <c r="C3701">
        <v>14000000</v>
      </c>
      <c r="D3701">
        <v>35856053</v>
      </c>
      <c r="E3701">
        <v>21856053</v>
      </c>
      <c r="F3701" t="s">
        <v>6682</v>
      </c>
      <c r="G3701" t="s">
        <v>6683</v>
      </c>
      <c r="H3701" t="s">
        <v>1847</v>
      </c>
      <c r="I3701">
        <v>126</v>
      </c>
      <c r="J3701" t="s">
        <v>38</v>
      </c>
      <c r="K3701">
        <v>35</v>
      </c>
      <c r="L3701">
        <v>6.3</v>
      </c>
      <c r="M3701">
        <v>1981</v>
      </c>
      <c r="N3701">
        <v>33574671.270000003</v>
      </c>
      <c r="O3701">
        <v>85989656.599999994</v>
      </c>
    </row>
    <row r="3702" spans="1:15" x14ac:dyDescent="0.3">
      <c r="A3702">
        <v>627</v>
      </c>
      <c r="B3702">
        <v>2.95</v>
      </c>
      <c r="C3702">
        <v>4000000</v>
      </c>
      <c r="D3702">
        <v>16491080</v>
      </c>
      <c r="E3702">
        <v>12491080</v>
      </c>
      <c r="F3702" t="s">
        <v>6684</v>
      </c>
      <c r="G3702" t="s">
        <v>1367</v>
      </c>
      <c r="H3702" t="s">
        <v>1005</v>
      </c>
      <c r="I3702">
        <v>93</v>
      </c>
      <c r="J3702" t="s">
        <v>38</v>
      </c>
      <c r="K3702">
        <v>1163</v>
      </c>
      <c r="L3702">
        <v>7.6</v>
      </c>
      <c r="M3702">
        <v>1996</v>
      </c>
      <c r="N3702">
        <v>5560866.9560000002</v>
      </c>
      <c r="O3702">
        <v>22926175.460000001</v>
      </c>
    </row>
    <row r="3703" spans="1:15" x14ac:dyDescent="0.3">
      <c r="A3703">
        <v>454</v>
      </c>
      <c r="B3703">
        <v>1.92</v>
      </c>
      <c r="C3703">
        <v>14500000</v>
      </c>
      <c r="D3703">
        <v>147298761</v>
      </c>
      <c r="E3703">
        <v>132798761</v>
      </c>
      <c r="F3703" t="s">
        <v>6685</v>
      </c>
      <c r="G3703" t="s">
        <v>1456</v>
      </c>
      <c r="H3703" t="s">
        <v>1826</v>
      </c>
      <c r="I3703">
        <v>120</v>
      </c>
      <c r="J3703" t="s">
        <v>38</v>
      </c>
      <c r="K3703">
        <v>754</v>
      </c>
      <c r="L3703">
        <v>6.6</v>
      </c>
      <c r="M3703">
        <v>1996</v>
      </c>
      <c r="N3703">
        <v>20158142.710000001</v>
      </c>
      <c r="O3703">
        <v>204777203.19999999</v>
      </c>
    </row>
    <row r="3704" spans="1:15" x14ac:dyDescent="0.3">
      <c r="A3704">
        <v>9294</v>
      </c>
      <c r="B3704">
        <v>1.39</v>
      </c>
      <c r="C3704">
        <v>32000000</v>
      </c>
      <c r="D3704">
        <v>152036382</v>
      </c>
      <c r="E3704">
        <v>120036382</v>
      </c>
      <c r="F3704" t="s">
        <v>6686</v>
      </c>
      <c r="G3704" t="s">
        <v>1804</v>
      </c>
      <c r="H3704" t="s">
        <v>1741</v>
      </c>
      <c r="I3704">
        <v>123</v>
      </c>
      <c r="J3704" t="s">
        <v>38</v>
      </c>
      <c r="K3704">
        <v>164</v>
      </c>
      <c r="L3704">
        <v>6</v>
      </c>
      <c r="M3704">
        <v>1996</v>
      </c>
      <c r="N3704">
        <v>44486935.649999999</v>
      </c>
      <c r="O3704">
        <v>211363523.19999999</v>
      </c>
    </row>
    <row r="3705" spans="1:15" x14ac:dyDescent="0.3">
      <c r="A3705">
        <v>409</v>
      </c>
      <c r="B3705">
        <v>1.04</v>
      </c>
      <c r="C3705">
        <v>27000000</v>
      </c>
      <c r="D3705">
        <v>231976425</v>
      </c>
      <c r="E3705">
        <v>204976425</v>
      </c>
      <c r="F3705" t="s">
        <v>6687</v>
      </c>
      <c r="G3705" t="s">
        <v>266</v>
      </c>
      <c r="H3705" t="s">
        <v>1806</v>
      </c>
      <c r="I3705">
        <v>162</v>
      </c>
      <c r="J3705" t="s">
        <v>38</v>
      </c>
      <c r="K3705">
        <v>287</v>
      </c>
      <c r="L3705">
        <v>6.9</v>
      </c>
      <c r="M3705">
        <v>1996</v>
      </c>
      <c r="N3705">
        <v>37535851.950000003</v>
      </c>
      <c r="O3705">
        <v>322497509.10000002</v>
      </c>
    </row>
    <row r="3706" spans="1:15" x14ac:dyDescent="0.3">
      <c r="A3706">
        <v>1630</v>
      </c>
      <c r="B3706">
        <v>0.87</v>
      </c>
      <c r="C3706">
        <v>36000000</v>
      </c>
      <c r="D3706">
        <v>20300385</v>
      </c>
      <c r="E3706">
        <v>-15699615</v>
      </c>
      <c r="F3706" t="s">
        <v>6688</v>
      </c>
      <c r="G3706" t="s">
        <v>548</v>
      </c>
      <c r="H3706" t="s">
        <v>4956</v>
      </c>
      <c r="I3706">
        <v>129</v>
      </c>
      <c r="J3706" t="s">
        <v>38</v>
      </c>
      <c r="K3706">
        <v>122</v>
      </c>
      <c r="L3706">
        <v>6.5</v>
      </c>
      <c r="M3706">
        <v>1996</v>
      </c>
      <c r="N3706">
        <v>50047802.600000001</v>
      </c>
      <c r="O3706">
        <v>28221935.030000001</v>
      </c>
    </row>
    <row r="3707" spans="1:15" x14ac:dyDescent="0.3">
      <c r="A3707">
        <v>9879</v>
      </c>
      <c r="B3707">
        <v>0.79</v>
      </c>
      <c r="C3707">
        <v>50000000</v>
      </c>
      <c r="D3707">
        <v>113309743</v>
      </c>
      <c r="E3707">
        <v>63309743</v>
      </c>
      <c r="F3707" t="s">
        <v>6689</v>
      </c>
      <c r="G3707" t="s">
        <v>1074</v>
      </c>
      <c r="H3707" t="s">
        <v>6690</v>
      </c>
      <c r="I3707">
        <v>115</v>
      </c>
      <c r="J3707" t="s">
        <v>38</v>
      </c>
      <c r="K3707">
        <v>108</v>
      </c>
      <c r="L3707">
        <v>4.4000000000000004</v>
      </c>
      <c r="M3707">
        <v>1996</v>
      </c>
      <c r="N3707">
        <v>69510836.950000003</v>
      </c>
      <c r="O3707">
        <v>157525101.40000001</v>
      </c>
    </row>
    <row r="3708" spans="1:15" x14ac:dyDescent="0.3">
      <c r="A3708">
        <v>9566</v>
      </c>
      <c r="B3708">
        <v>0.79</v>
      </c>
      <c r="C3708">
        <v>55000000</v>
      </c>
      <c r="D3708">
        <v>18626419</v>
      </c>
      <c r="E3708">
        <v>-36373581</v>
      </c>
      <c r="F3708" t="s">
        <v>6691</v>
      </c>
      <c r="G3708" t="s">
        <v>256</v>
      </c>
      <c r="H3708" t="s">
        <v>802</v>
      </c>
      <c r="I3708">
        <v>116</v>
      </c>
      <c r="J3708" t="s">
        <v>38</v>
      </c>
      <c r="K3708">
        <v>103</v>
      </c>
      <c r="L3708">
        <v>5.6</v>
      </c>
      <c r="M3708">
        <v>1996</v>
      </c>
      <c r="N3708">
        <v>76461920.640000001</v>
      </c>
      <c r="O3708">
        <v>25894759.48</v>
      </c>
    </row>
    <row r="3709" spans="1:15" x14ac:dyDescent="0.3">
      <c r="A3709">
        <v>10684</v>
      </c>
      <c r="B3709">
        <v>0.75</v>
      </c>
      <c r="C3709">
        <v>46000000</v>
      </c>
      <c r="D3709">
        <v>100860818</v>
      </c>
      <c r="E3709">
        <v>54860818</v>
      </c>
      <c r="F3709" t="s">
        <v>6692</v>
      </c>
      <c r="G3709" t="s">
        <v>392</v>
      </c>
      <c r="H3709" t="s">
        <v>1209</v>
      </c>
      <c r="I3709">
        <v>117</v>
      </c>
      <c r="J3709" t="s">
        <v>38</v>
      </c>
      <c r="K3709">
        <v>134</v>
      </c>
      <c r="L3709">
        <v>6.1</v>
      </c>
      <c r="M3709">
        <v>1996</v>
      </c>
      <c r="N3709">
        <v>63949969.990000002</v>
      </c>
      <c r="O3709">
        <v>140218397.5</v>
      </c>
    </row>
    <row r="3710" spans="1:15" x14ac:dyDescent="0.3">
      <c r="A3710">
        <v>9400</v>
      </c>
      <c r="B3710">
        <v>0.69</v>
      </c>
      <c r="C3710">
        <v>9000000</v>
      </c>
      <c r="D3710">
        <v>41590886</v>
      </c>
      <c r="E3710">
        <v>32590886</v>
      </c>
      <c r="F3710" t="s">
        <v>6693</v>
      </c>
      <c r="G3710" t="s">
        <v>6694</v>
      </c>
      <c r="H3710" t="s">
        <v>2162</v>
      </c>
      <c r="I3710">
        <v>118</v>
      </c>
      <c r="J3710" t="s">
        <v>38</v>
      </c>
      <c r="K3710">
        <v>37</v>
      </c>
      <c r="L3710">
        <v>7</v>
      </c>
      <c r="M3710">
        <v>1996</v>
      </c>
      <c r="N3710">
        <v>12511950.65</v>
      </c>
      <c r="O3710">
        <v>57820345.909999996</v>
      </c>
    </row>
    <row r="3711" spans="1:15" x14ac:dyDescent="0.3">
      <c r="A3711">
        <v>549</v>
      </c>
      <c r="B3711">
        <v>0.55000000000000004</v>
      </c>
      <c r="C3711">
        <v>2962051</v>
      </c>
      <c r="D3711">
        <v>3011195</v>
      </c>
      <c r="E3711">
        <v>49144</v>
      </c>
      <c r="F3711" t="s">
        <v>6695</v>
      </c>
      <c r="G3711" t="s">
        <v>6696</v>
      </c>
      <c r="H3711" t="s">
        <v>6697</v>
      </c>
      <c r="I3711">
        <v>108</v>
      </c>
      <c r="J3711" t="s">
        <v>38</v>
      </c>
      <c r="K3711">
        <v>53</v>
      </c>
      <c r="L3711">
        <v>6.7</v>
      </c>
      <c r="M3711">
        <v>1996</v>
      </c>
      <c r="N3711">
        <v>4117892.8820000002</v>
      </c>
      <c r="O3711">
        <v>4186213.693</v>
      </c>
    </row>
    <row r="3712" spans="1:15" x14ac:dyDescent="0.3">
      <c r="A3712">
        <v>28005</v>
      </c>
      <c r="B3712">
        <v>0.46</v>
      </c>
      <c r="C3712">
        <v>3000000</v>
      </c>
      <c r="D3712">
        <v>4109095</v>
      </c>
      <c r="E3712">
        <v>1109095</v>
      </c>
      <c r="F3712" t="s">
        <v>6698</v>
      </c>
      <c r="G3712" t="s">
        <v>6699</v>
      </c>
      <c r="H3712" t="s">
        <v>5948</v>
      </c>
      <c r="I3712">
        <v>117</v>
      </c>
      <c r="J3712" t="s">
        <v>38</v>
      </c>
      <c r="K3712">
        <v>20</v>
      </c>
      <c r="L3712">
        <v>6.1</v>
      </c>
      <c r="M3712">
        <v>1996</v>
      </c>
      <c r="N3712">
        <v>4170650.2170000002</v>
      </c>
      <c r="O3712">
        <v>5712532.6509999996</v>
      </c>
    </row>
    <row r="3713" spans="1:15" x14ac:dyDescent="0.3">
      <c r="A3713">
        <v>12498</v>
      </c>
      <c r="B3713">
        <v>0.46</v>
      </c>
      <c r="C3713">
        <v>1000000</v>
      </c>
      <c r="D3713">
        <v>24475416</v>
      </c>
      <c r="E3713">
        <v>23475416</v>
      </c>
      <c r="F3713" t="s">
        <v>6700</v>
      </c>
      <c r="G3713" t="s">
        <v>1045</v>
      </c>
      <c r="H3713" t="s">
        <v>1045</v>
      </c>
      <c r="I3713">
        <v>135</v>
      </c>
      <c r="J3713" t="s">
        <v>38</v>
      </c>
      <c r="K3713">
        <v>87</v>
      </c>
      <c r="L3713">
        <v>6.9</v>
      </c>
      <c r="M3713">
        <v>1996</v>
      </c>
      <c r="N3713">
        <v>1390216.7390000001</v>
      </c>
      <c r="O3713">
        <v>34026133.020000003</v>
      </c>
    </row>
    <row r="3714" spans="1:15" x14ac:dyDescent="0.3">
      <c r="A3714">
        <v>11159</v>
      </c>
      <c r="B3714">
        <v>0.45</v>
      </c>
      <c r="C3714">
        <v>4500000</v>
      </c>
      <c r="D3714">
        <v>13417292</v>
      </c>
      <c r="E3714">
        <v>8917292</v>
      </c>
      <c r="F3714" t="s">
        <v>6701</v>
      </c>
      <c r="G3714" t="s">
        <v>6702</v>
      </c>
      <c r="H3714" t="s">
        <v>4915</v>
      </c>
      <c r="I3714">
        <v>142</v>
      </c>
      <c r="J3714" t="s">
        <v>38</v>
      </c>
      <c r="K3714">
        <v>45</v>
      </c>
      <c r="L3714">
        <v>6.7</v>
      </c>
      <c r="M3714">
        <v>1996</v>
      </c>
      <c r="N3714">
        <v>6255975.3250000002</v>
      </c>
      <c r="O3714">
        <v>18652943.93</v>
      </c>
    </row>
    <row r="3715" spans="1:15" x14ac:dyDescent="0.3">
      <c r="A3715">
        <v>9095</v>
      </c>
      <c r="B3715">
        <v>0.44</v>
      </c>
      <c r="C3715">
        <v>47000000</v>
      </c>
      <c r="D3715">
        <v>12379402</v>
      </c>
      <c r="E3715">
        <v>-34620598</v>
      </c>
      <c r="F3715" t="s">
        <v>6703</v>
      </c>
      <c r="G3715" t="s">
        <v>2374</v>
      </c>
      <c r="H3715" t="s">
        <v>664</v>
      </c>
      <c r="I3715">
        <v>104</v>
      </c>
      <c r="J3715" t="s">
        <v>38</v>
      </c>
      <c r="K3715">
        <v>26</v>
      </c>
      <c r="L3715">
        <v>5.4</v>
      </c>
      <c r="M3715">
        <v>1996</v>
      </c>
      <c r="N3715">
        <v>65340186.729999997</v>
      </c>
      <c r="O3715">
        <v>17210051.879999999</v>
      </c>
    </row>
    <row r="3716" spans="1:15" x14ac:dyDescent="0.3">
      <c r="A3716">
        <v>25147</v>
      </c>
      <c r="B3716">
        <v>0.4</v>
      </c>
      <c r="C3716">
        <v>7000000</v>
      </c>
      <c r="D3716">
        <v>405000</v>
      </c>
      <c r="E3716">
        <v>-6595000</v>
      </c>
      <c r="F3716" t="s">
        <v>6704</v>
      </c>
      <c r="G3716" t="s">
        <v>157</v>
      </c>
      <c r="H3716" t="s">
        <v>6550</v>
      </c>
      <c r="I3716">
        <v>123</v>
      </c>
      <c r="J3716" t="s">
        <v>38</v>
      </c>
      <c r="K3716">
        <v>20</v>
      </c>
      <c r="L3716">
        <v>6.7</v>
      </c>
      <c r="M3716">
        <v>1996</v>
      </c>
      <c r="N3716">
        <v>9731517.1730000004</v>
      </c>
      <c r="O3716">
        <v>563037.77930000005</v>
      </c>
    </row>
    <row r="3717" spans="1:15" x14ac:dyDescent="0.3">
      <c r="A3717">
        <v>26748</v>
      </c>
      <c r="B3717">
        <v>0.4</v>
      </c>
      <c r="C3717">
        <v>5000000</v>
      </c>
      <c r="D3717">
        <v>13269963</v>
      </c>
      <c r="E3717">
        <v>8269963</v>
      </c>
      <c r="F3717" t="s">
        <v>6705</v>
      </c>
      <c r="G3717" t="s">
        <v>6706</v>
      </c>
      <c r="H3717" t="s">
        <v>6707</v>
      </c>
      <c r="I3717">
        <v>135</v>
      </c>
      <c r="J3717" t="s">
        <v>38</v>
      </c>
      <c r="K3717">
        <v>27</v>
      </c>
      <c r="L3717">
        <v>6.6</v>
      </c>
      <c r="M3717">
        <v>1996</v>
      </c>
      <c r="N3717">
        <v>6951083.6950000003</v>
      </c>
      <c r="O3717">
        <v>18448124.690000001</v>
      </c>
    </row>
    <row r="3718" spans="1:15" x14ac:dyDescent="0.3">
      <c r="A3718">
        <v>6346</v>
      </c>
      <c r="B3718">
        <v>0.37</v>
      </c>
      <c r="C3718">
        <v>50000000</v>
      </c>
      <c r="D3718">
        <v>22540359</v>
      </c>
      <c r="E3718">
        <v>-27459641</v>
      </c>
      <c r="F3718" t="s">
        <v>6708</v>
      </c>
      <c r="G3718" t="s">
        <v>4582</v>
      </c>
      <c r="H3718" t="s">
        <v>95</v>
      </c>
      <c r="I3718">
        <v>113</v>
      </c>
      <c r="J3718" t="s">
        <v>38</v>
      </c>
      <c r="K3718">
        <v>26</v>
      </c>
      <c r="L3718">
        <v>6</v>
      </c>
      <c r="M3718">
        <v>1996</v>
      </c>
      <c r="N3718">
        <v>69510836.950000003</v>
      </c>
      <c r="O3718">
        <v>31335984.379999999</v>
      </c>
    </row>
    <row r="3719" spans="1:15" x14ac:dyDescent="0.3">
      <c r="A3719">
        <v>11306</v>
      </c>
      <c r="B3719">
        <v>0.33</v>
      </c>
      <c r="C3719">
        <v>38000000</v>
      </c>
      <c r="D3719">
        <v>17380126</v>
      </c>
      <c r="E3719">
        <v>-20619874</v>
      </c>
      <c r="F3719" t="s">
        <v>6709</v>
      </c>
      <c r="G3719" t="s">
        <v>2108</v>
      </c>
      <c r="H3719" t="s">
        <v>3498</v>
      </c>
      <c r="I3719">
        <v>118</v>
      </c>
      <c r="J3719" t="s">
        <v>38</v>
      </c>
      <c r="K3719">
        <v>31</v>
      </c>
      <c r="L3719">
        <v>5.3</v>
      </c>
      <c r="M3719">
        <v>1996</v>
      </c>
      <c r="N3719">
        <v>52828236.079999998</v>
      </c>
      <c r="O3719">
        <v>24162142.09</v>
      </c>
    </row>
    <row r="3720" spans="1:15" x14ac:dyDescent="0.3">
      <c r="A3720">
        <v>1770</v>
      </c>
      <c r="B3720">
        <v>0.32</v>
      </c>
      <c r="C3720">
        <v>28000000</v>
      </c>
      <c r="D3720">
        <v>16900000</v>
      </c>
      <c r="E3720">
        <v>-11100000</v>
      </c>
      <c r="F3720" t="s">
        <v>6710</v>
      </c>
      <c r="G3720" t="s">
        <v>114</v>
      </c>
      <c r="H3720" t="s">
        <v>2515</v>
      </c>
      <c r="I3720">
        <v>132</v>
      </c>
      <c r="J3720" t="s">
        <v>38</v>
      </c>
      <c r="K3720">
        <v>47</v>
      </c>
      <c r="L3720">
        <v>6.1</v>
      </c>
      <c r="M3720">
        <v>1996</v>
      </c>
      <c r="N3720">
        <v>38926068.689999998</v>
      </c>
      <c r="O3720">
        <v>23494662.890000001</v>
      </c>
    </row>
    <row r="3721" spans="1:15" x14ac:dyDescent="0.3">
      <c r="A3721">
        <v>8052</v>
      </c>
      <c r="B3721">
        <v>0.39</v>
      </c>
      <c r="C3721">
        <v>3000000</v>
      </c>
      <c r="D3721">
        <v>222559</v>
      </c>
      <c r="E3721">
        <v>-2777441</v>
      </c>
      <c r="F3721" t="s">
        <v>6711</v>
      </c>
      <c r="G3721" t="s">
        <v>6712</v>
      </c>
      <c r="H3721" t="s">
        <v>175</v>
      </c>
      <c r="I3721">
        <v>96</v>
      </c>
      <c r="J3721" t="s">
        <v>38</v>
      </c>
      <c r="K3721">
        <v>69</v>
      </c>
      <c r="L3721">
        <v>6.6</v>
      </c>
      <c r="M3721">
        <v>1996</v>
      </c>
      <c r="N3721">
        <v>4170650.2170000002</v>
      </c>
      <c r="O3721">
        <v>309405.24719999998</v>
      </c>
    </row>
    <row r="3722" spans="1:15" x14ac:dyDescent="0.3">
      <c r="A3722">
        <v>13891</v>
      </c>
      <c r="B3722">
        <v>0.21</v>
      </c>
      <c r="C3722">
        <v>3000000</v>
      </c>
      <c r="D3722">
        <v>153155</v>
      </c>
      <c r="E3722">
        <v>-2846845</v>
      </c>
      <c r="F3722" t="s">
        <v>6713</v>
      </c>
      <c r="G3722" t="s">
        <v>6714</v>
      </c>
      <c r="H3722" t="s">
        <v>935</v>
      </c>
      <c r="I3722">
        <v>104</v>
      </c>
      <c r="J3722" t="s">
        <v>38</v>
      </c>
      <c r="K3722">
        <v>10</v>
      </c>
      <c r="L3722">
        <v>7</v>
      </c>
      <c r="M3722">
        <v>1996</v>
      </c>
      <c r="N3722">
        <v>4170650.2170000002</v>
      </c>
      <c r="O3722">
        <v>212918.6447</v>
      </c>
    </row>
    <row r="3723" spans="1:15" x14ac:dyDescent="0.3">
      <c r="A3723">
        <v>2024</v>
      </c>
      <c r="B3723">
        <v>1.51</v>
      </c>
      <c r="C3723">
        <v>110000000</v>
      </c>
      <c r="D3723">
        <v>215294342</v>
      </c>
      <c r="E3723">
        <v>105294342</v>
      </c>
      <c r="F3723" t="s">
        <v>6715</v>
      </c>
      <c r="G3723" t="s">
        <v>397</v>
      </c>
      <c r="H3723" t="s">
        <v>2746</v>
      </c>
      <c r="I3723">
        <v>165</v>
      </c>
      <c r="J3723" t="s">
        <v>38</v>
      </c>
      <c r="K3723">
        <v>651</v>
      </c>
      <c r="L3723">
        <v>6.7</v>
      </c>
      <c r="M3723">
        <v>2000</v>
      </c>
      <c r="N3723">
        <v>139292132.59999999</v>
      </c>
      <c r="O3723">
        <v>272625527.5</v>
      </c>
    </row>
    <row r="3724" spans="1:15" x14ac:dyDescent="0.3">
      <c r="A3724">
        <v>71</v>
      </c>
      <c r="B3724">
        <v>1.21</v>
      </c>
      <c r="C3724">
        <v>5000000</v>
      </c>
      <c r="D3724">
        <v>110000000</v>
      </c>
      <c r="E3724">
        <v>105000000</v>
      </c>
      <c r="F3724" t="s">
        <v>6716</v>
      </c>
      <c r="G3724" t="s">
        <v>3567</v>
      </c>
      <c r="H3724" t="s">
        <v>172</v>
      </c>
      <c r="I3724">
        <v>110</v>
      </c>
      <c r="J3724" t="s">
        <v>38</v>
      </c>
      <c r="K3724">
        <v>359</v>
      </c>
      <c r="L3724">
        <v>7.1</v>
      </c>
      <c r="M3724">
        <v>2000</v>
      </c>
      <c r="N3724">
        <v>6331460.5719999997</v>
      </c>
      <c r="O3724">
        <v>139292132.59999999</v>
      </c>
    </row>
    <row r="3725" spans="1:15" x14ac:dyDescent="0.3">
      <c r="A3725">
        <v>462</v>
      </c>
      <c r="B3725">
        <v>1.21</v>
      </c>
      <c r="C3725">
        <v>52000000</v>
      </c>
      <c r="D3725">
        <v>256271286</v>
      </c>
      <c r="E3725">
        <v>204271286</v>
      </c>
      <c r="F3725" t="s">
        <v>6717</v>
      </c>
      <c r="G3725" t="s">
        <v>2374</v>
      </c>
      <c r="H3725" t="s">
        <v>1322</v>
      </c>
      <c r="I3725">
        <v>131</v>
      </c>
      <c r="J3725" t="s">
        <v>38</v>
      </c>
      <c r="K3725">
        <v>406</v>
      </c>
      <c r="L3725">
        <v>6.9</v>
      </c>
      <c r="M3725">
        <v>2000</v>
      </c>
      <c r="N3725">
        <v>65847189.950000003</v>
      </c>
      <c r="O3725">
        <v>324514308.60000002</v>
      </c>
    </row>
    <row r="3726" spans="1:15" x14ac:dyDescent="0.3">
      <c r="A3726">
        <v>641</v>
      </c>
      <c r="B3726">
        <v>1.05</v>
      </c>
      <c r="C3726">
        <v>4500000</v>
      </c>
      <c r="D3726">
        <v>7390108</v>
      </c>
      <c r="E3726">
        <v>2890108</v>
      </c>
      <c r="F3726" t="s">
        <v>6718</v>
      </c>
      <c r="G3726" t="s">
        <v>6719</v>
      </c>
      <c r="H3726" t="s">
        <v>2752</v>
      </c>
      <c r="I3726">
        <v>102</v>
      </c>
      <c r="J3726" t="s">
        <v>38</v>
      </c>
      <c r="K3726">
        <v>1316</v>
      </c>
      <c r="L3726">
        <v>7.7</v>
      </c>
      <c r="M3726">
        <v>2000</v>
      </c>
      <c r="N3726">
        <v>5698314.5149999997</v>
      </c>
      <c r="O3726">
        <v>9358035.4849999994</v>
      </c>
    </row>
    <row r="3727" spans="1:15" x14ac:dyDescent="0.3">
      <c r="A3727">
        <v>10647</v>
      </c>
      <c r="B3727">
        <v>1.04</v>
      </c>
      <c r="C3727">
        <v>40000000</v>
      </c>
      <c r="D3727">
        <v>55707411</v>
      </c>
      <c r="E3727">
        <v>15707411</v>
      </c>
      <c r="F3727" t="s">
        <v>6720</v>
      </c>
      <c r="G3727" t="s">
        <v>523</v>
      </c>
      <c r="H3727" t="s">
        <v>4599</v>
      </c>
      <c r="I3727">
        <v>122</v>
      </c>
      <c r="J3727" t="s">
        <v>38</v>
      </c>
      <c r="K3727">
        <v>230</v>
      </c>
      <c r="L3727">
        <v>6.8</v>
      </c>
      <c r="M3727">
        <v>2000</v>
      </c>
      <c r="N3727">
        <v>50651684.57</v>
      </c>
      <c r="O3727">
        <v>70541855.260000005</v>
      </c>
    </row>
    <row r="3728" spans="1:15" x14ac:dyDescent="0.3">
      <c r="A3728">
        <v>16</v>
      </c>
      <c r="B3728">
        <v>0.98</v>
      </c>
      <c r="C3728">
        <v>12800000</v>
      </c>
      <c r="D3728">
        <v>40031879</v>
      </c>
      <c r="E3728">
        <v>27231879</v>
      </c>
      <c r="F3728" t="s">
        <v>6721</v>
      </c>
      <c r="G3728" t="s">
        <v>6722</v>
      </c>
      <c r="H3728" t="s">
        <v>5927</v>
      </c>
      <c r="I3728">
        <v>140</v>
      </c>
      <c r="J3728" t="s">
        <v>38</v>
      </c>
      <c r="K3728">
        <v>190</v>
      </c>
      <c r="L3728">
        <v>7.4</v>
      </c>
      <c r="M3728">
        <v>2000</v>
      </c>
      <c r="N3728">
        <v>16208539.060000001</v>
      </c>
      <c r="O3728">
        <v>50692052.700000003</v>
      </c>
    </row>
    <row r="3729" spans="1:15" x14ac:dyDescent="0.3">
      <c r="A3729">
        <v>1900</v>
      </c>
      <c r="B3729">
        <v>0.92</v>
      </c>
      <c r="C3729">
        <v>48000000</v>
      </c>
      <c r="D3729">
        <v>207515725</v>
      </c>
      <c r="E3729">
        <v>159515725</v>
      </c>
      <c r="F3729" t="s">
        <v>6723</v>
      </c>
      <c r="G3729" t="s">
        <v>59</v>
      </c>
      <c r="H3729" t="s">
        <v>1322</v>
      </c>
      <c r="I3729">
        <v>148</v>
      </c>
      <c r="J3729" t="s">
        <v>38</v>
      </c>
      <c r="K3729">
        <v>286</v>
      </c>
      <c r="L3729">
        <v>6.6</v>
      </c>
      <c r="M3729">
        <v>2000</v>
      </c>
      <c r="N3729">
        <v>60782021.490000002</v>
      </c>
      <c r="O3729">
        <v>262775526.19999999</v>
      </c>
    </row>
    <row r="3730" spans="1:15" x14ac:dyDescent="0.3">
      <c r="A3730">
        <v>786</v>
      </c>
      <c r="B3730">
        <v>0.74</v>
      </c>
      <c r="C3730">
        <v>60000000</v>
      </c>
      <c r="D3730">
        <v>47383689</v>
      </c>
      <c r="E3730">
        <v>-12616311</v>
      </c>
      <c r="F3730" t="s">
        <v>6724</v>
      </c>
      <c r="G3730" t="s">
        <v>5101</v>
      </c>
      <c r="H3730" t="s">
        <v>3451</v>
      </c>
      <c r="I3730">
        <v>122</v>
      </c>
      <c r="J3730" t="s">
        <v>38</v>
      </c>
      <c r="K3730">
        <v>454</v>
      </c>
      <c r="L3730">
        <v>7.3</v>
      </c>
      <c r="M3730">
        <v>2000</v>
      </c>
      <c r="N3730">
        <v>75977526.859999999</v>
      </c>
      <c r="O3730">
        <v>60001591.729999997</v>
      </c>
    </row>
    <row r="3731" spans="1:15" x14ac:dyDescent="0.3">
      <c r="A3731">
        <v>11973</v>
      </c>
      <c r="B3731">
        <v>0.63</v>
      </c>
      <c r="C3731">
        <v>80000000</v>
      </c>
      <c r="D3731">
        <v>34566746</v>
      </c>
      <c r="E3731">
        <v>-45433254</v>
      </c>
      <c r="F3731" t="s">
        <v>6725</v>
      </c>
      <c r="G3731" t="s">
        <v>409</v>
      </c>
      <c r="H3731" t="s">
        <v>467</v>
      </c>
      <c r="I3731">
        <v>145</v>
      </c>
      <c r="J3731" t="s">
        <v>38</v>
      </c>
      <c r="K3731">
        <v>94</v>
      </c>
      <c r="L3731">
        <v>6.6</v>
      </c>
      <c r="M3731">
        <v>2000</v>
      </c>
      <c r="N3731">
        <v>101303369.09999999</v>
      </c>
      <c r="O3731">
        <v>43771597.880000003</v>
      </c>
    </row>
    <row r="3732" spans="1:15" x14ac:dyDescent="0.3">
      <c r="A3732">
        <v>1907</v>
      </c>
      <c r="B3732">
        <v>0.63</v>
      </c>
      <c r="C3732">
        <v>40000000</v>
      </c>
      <c r="D3732">
        <v>144056873</v>
      </c>
      <c r="E3732">
        <v>104056873</v>
      </c>
      <c r="F3732" t="s">
        <v>6726</v>
      </c>
      <c r="G3732" t="s">
        <v>1456</v>
      </c>
      <c r="H3732" t="s">
        <v>1005</v>
      </c>
      <c r="I3732">
        <v>119</v>
      </c>
      <c r="J3732" t="s">
        <v>38</v>
      </c>
      <c r="K3732">
        <v>683</v>
      </c>
      <c r="L3732">
        <v>6.2</v>
      </c>
      <c r="M3732">
        <v>2000</v>
      </c>
      <c r="N3732">
        <v>50651684.57</v>
      </c>
      <c r="O3732">
        <v>182418082.30000001</v>
      </c>
    </row>
    <row r="3733" spans="1:15" x14ac:dyDescent="0.3">
      <c r="A3733">
        <v>2133</v>
      </c>
      <c r="B3733">
        <v>0.57999999999999996</v>
      </c>
      <c r="C3733">
        <v>120000000</v>
      </c>
      <c r="D3733">
        <v>325756637</v>
      </c>
      <c r="E3733">
        <v>205756637</v>
      </c>
      <c r="F3733" t="s">
        <v>6727</v>
      </c>
      <c r="G3733" t="s">
        <v>53</v>
      </c>
      <c r="H3733" t="s">
        <v>2412</v>
      </c>
      <c r="I3733">
        <v>130</v>
      </c>
      <c r="J3733" t="s">
        <v>38</v>
      </c>
      <c r="K3733">
        <v>315</v>
      </c>
      <c r="L3733">
        <v>5.9</v>
      </c>
      <c r="M3733">
        <v>2000</v>
      </c>
      <c r="N3733">
        <v>151955053.69999999</v>
      </c>
      <c r="O3733">
        <v>412503060.60000002</v>
      </c>
    </row>
    <row r="3734" spans="1:15" x14ac:dyDescent="0.3">
      <c r="A3734">
        <v>11978</v>
      </c>
      <c r="B3734">
        <v>0.47</v>
      </c>
      <c r="C3734">
        <v>32000000</v>
      </c>
      <c r="D3734">
        <v>48814909</v>
      </c>
      <c r="E3734">
        <v>16814909</v>
      </c>
      <c r="F3734" t="s">
        <v>6728</v>
      </c>
      <c r="G3734" t="s">
        <v>256</v>
      </c>
      <c r="H3734" t="s">
        <v>1503</v>
      </c>
      <c r="I3734">
        <v>129</v>
      </c>
      <c r="J3734" t="s">
        <v>38</v>
      </c>
      <c r="K3734">
        <v>341</v>
      </c>
      <c r="L3734">
        <v>7</v>
      </c>
      <c r="M3734">
        <v>2000</v>
      </c>
      <c r="N3734">
        <v>40521347.659999996</v>
      </c>
      <c r="O3734">
        <v>61813934.329999998</v>
      </c>
    </row>
    <row r="3735" spans="1:15" x14ac:dyDescent="0.3">
      <c r="A3735">
        <v>2655</v>
      </c>
      <c r="B3735">
        <v>0.46</v>
      </c>
      <c r="C3735">
        <v>100000000</v>
      </c>
      <c r="D3735">
        <v>155464351</v>
      </c>
      <c r="E3735">
        <v>55464351</v>
      </c>
      <c r="F3735" t="s">
        <v>6729</v>
      </c>
      <c r="G3735" t="s">
        <v>56</v>
      </c>
      <c r="H3735" t="s">
        <v>1690</v>
      </c>
      <c r="I3735">
        <v>130</v>
      </c>
      <c r="J3735" t="s">
        <v>38</v>
      </c>
      <c r="K3735">
        <v>234</v>
      </c>
      <c r="L3735">
        <v>6.1</v>
      </c>
      <c r="M3735">
        <v>2000</v>
      </c>
      <c r="N3735">
        <v>126629211.40000001</v>
      </c>
      <c r="O3735">
        <v>196863281.69999999</v>
      </c>
    </row>
    <row r="3736" spans="1:15" x14ac:dyDescent="0.3">
      <c r="A3736">
        <v>711</v>
      </c>
      <c r="B3736">
        <v>0.45</v>
      </c>
      <c r="C3736">
        <v>43000000</v>
      </c>
      <c r="D3736">
        <v>80049764</v>
      </c>
      <c r="E3736">
        <v>37049764</v>
      </c>
      <c r="F3736" t="s">
        <v>6730</v>
      </c>
      <c r="G3736" t="s">
        <v>1160</v>
      </c>
      <c r="H3736" t="s">
        <v>603</v>
      </c>
      <c r="I3736">
        <v>136</v>
      </c>
      <c r="J3736" t="s">
        <v>38</v>
      </c>
      <c r="K3736">
        <v>161</v>
      </c>
      <c r="L3736">
        <v>6.9</v>
      </c>
      <c r="M3736">
        <v>2000</v>
      </c>
      <c r="N3736">
        <v>54450560.920000002</v>
      </c>
      <c r="O3736">
        <v>101366384.90000001</v>
      </c>
    </row>
    <row r="3737" spans="1:15" x14ac:dyDescent="0.3">
      <c r="A3737">
        <v>10862</v>
      </c>
      <c r="B3737">
        <v>0.37</v>
      </c>
      <c r="C3737">
        <v>35000000</v>
      </c>
      <c r="D3737">
        <v>36779296</v>
      </c>
      <c r="E3737">
        <v>1779296</v>
      </c>
      <c r="F3737" t="s">
        <v>6731</v>
      </c>
      <c r="G3737" t="s">
        <v>513</v>
      </c>
      <c r="H3737" t="s">
        <v>5637</v>
      </c>
      <c r="I3737">
        <v>106</v>
      </c>
      <c r="J3737" t="s">
        <v>38</v>
      </c>
      <c r="K3737">
        <v>62</v>
      </c>
      <c r="L3737">
        <v>5.2</v>
      </c>
      <c r="M3737">
        <v>2000</v>
      </c>
      <c r="N3737">
        <v>44320224</v>
      </c>
      <c r="O3737">
        <v>46573332.5</v>
      </c>
    </row>
    <row r="3738" spans="1:15" x14ac:dyDescent="0.3">
      <c r="A3738">
        <v>18041</v>
      </c>
      <c r="B3738">
        <v>0.31</v>
      </c>
      <c r="C3738">
        <v>14000000</v>
      </c>
      <c r="D3738">
        <v>5108820</v>
      </c>
      <c r="E3738">
        <v>-8891180</v>
      </c>
      <c r="F3738" t="s">
        <v>6732</v>
      </c>
      <c r="G3738" t="s">
        <v>734</v>
      </c>
      <c r="H3738" t="s">
        <v>2406</v>
      </c>
      <c r="I3738">
        <v>90</v>
      </c>
      <c r="J3738" t="s">
        <v>38</v>
      </c>
      <c r="K3738">
        <v>34</v>
      </c>
      <c r="L3738">
        <v>5.3</v>
      </c>
      <c r="M3738">
        <v>2000</v>
      </c>
      <c r="N3738">
        <v>17728089.600000001</v>
      </c>
      <c r="O3738">
        <v>6469258.4800000004</v>
      </c>
    </row>
    <row r="3739" spans="1:15" x14ac:dyDescent="0.3">
      <c r="A3739">
        <v>10876</v>
      </c>
      <c r="B3739">
        <v>0.31</v>
      </c>
      <c r="C3739">
        <v>13500000</v>
      </c>
      <c r="D3739">
        <v>7060876</v>
      </c>
      <c r="E3739">
        <v>-6439124</v>
      </c>
      <c r="F3739" t="s">
        <v>6733</v>
      </c>
      <c r="G3739" t="s">
        <v>3067</v>
      </c>
      <c r="H3739" t="s">
        <v>3430</v>
      </c>
      <c r="I3739">
        <v>124</v>
      </c>
      <c r="J3739" t="s">
        <v>38</v>
      </c>
      <c r="K3739">
        <v>52</v>
      </c>
      <c r="L3739">
        <v>6.4</v>
      </c>
      <c r="M3739">
        <v>2000</v>
      </c>
      <c r="N3739">
        <v>17094943.539999999</v>
      </c>
      <c r="O3739">
        <v>8941131.5989999995</v>
      </c>
    </row>
    <row r="3740" spans="1:15" x14ac:dyDescent="0.3">
      <c r="A3740">
        <v>10688</v>
      </c>
      <c r="B3740">
        <v>0.28000000000000003</v>
      </c>
      <c r="C3740">
        <v>2000000</v>
      </c>
      <c r="D3740">
        <v>1568749</v>
      </c>
      <c r="E3740">
        <v>-431251</v>
      </c>
      <c r="F3740" t="s">
        <v>6734</v>
      </c>
      <c r="G3740" t="s">
        <v>247</v>
      </c>
      <c r="H3740" t="s">
        <v>6735</v>
      </c>
      <c r="I3740">
        <v>112</v>
      </c>
      <c r="J3740" t="s">
        <v>38</v>
      </c>
      <c r="K3740">
        <v>18</v>
      </c>
      <c r="L3740">
        <v>5</v>
      </c>
      <c r="M3740">
        <v>2000</v>
      </c>
      <c r="N3740">
        <v>2532584.2289999998</v>
      </c>
      <c r="O3740">
        <v>1986494.4879999999</v>
      </c>
    </row>
    <row r="3741" spans="1:15" x14ac:dyDescent="0.3">
      <c r="A3741">
        <v>10560</v>
      </c>
      <c r="B3741">
        <v>0.25</v>
      </c>
      <c r="C3741">
        <v>18000000</v>
      </c>
      <c r="D3741">
        <v>17200925</v>
      </c>
      <c r="E3741">
        <v>-799075</v>
      </c>
      <c r="F3741" t="s">
        <v>6736</v>
      </c>
      <c r="G3741" t="s">
        <v>6737</v>
      </c>
      <c r="H3741" t="s">
        <v>757</v>
      </c>
      <c r="I3741">
        <v>115</v>
      </c>
      <c r="J3741" t="s">
        <v>38</v>
      </c>
      <c r="K3741">
        <v>49</v>
      </c>
      <c r="L3741">
        <v>7</v>
      </c>
      <c r="M3741">
        <v>2000</v>
      </c>
      <c r="N3741">
        <v>22793258.059999999</v>
      </c>
      <c r="O3741">
        <v>21781395.690000001</v>
      </c>
    </row>
    <row r="3742" spans="1:15" x14ac:dyDescent="0.3">
      <c r="A3742">
        <v>10873</v>
      </c>
      <c r="B3742">
        <v>0.12</v>
      </c>
      <c r="C3742">
        <v>8000000</v>
      </c>
      <c r="D3742">
        <v>8279017</v>
      </c>
      <c r="E3742">
        <v>279017</v>
      </c>
      <c r="F3742" t="s">
        <v>6738</v>
      </c>
      <c r="G3742" t="s">
        <v>6739</v>
      </c>
      <c r="H3742" t="s">
        <v>2449</v>
      </c>
      <c r="I3742">
        <v>92</v>
      </c>
      <c r="J3742" t="s">
        <v>38</v>
      </c>
      <c r="K3742">
        <v>55</v>
      </c>
      <c r="L3742">
        <v>5.9</v>
      </c>
      <c r="M3742">
        <v>2000</v>
      </c>
      <c r="N3742">
        <v>10130336.91</v>
      </c>
      <c r="O3742">
        <v>10483653.939999999</v>
      </c>
    </row>
    <row r="3743" spans="1:15" x14ac:dyDescent="0.3">
      <c r="A3743">
        <v>1371</v>
      </c>
      <c r="B3743">
        <v>1.24</v>
      </c>
      <c r="C3743">
        <v>17000000</v>
      </c>
      <c r="D3743">
        <v>124000000</v>
      </c>
      <c r="E3743">
        <v>107000000</v>
      </c>
      <c r="F3743" t="s">
        <v>6740</v>
      </c>
      <c r="G3743" t="s">
        <v>411</v>
      </c>
      <c r="H3743" t="s">
        <v>411</v>
      </c>
      <c r="I3743">
        <v>99</v>
      </c>
      <c r="J3743" t="s">
        <v>38</v>
      </c>
      <c r="K3743">
        <v>482</v>
      </c>
      <c r="L3743">
        <v>6.5</v>
      </c>
      <c r="M3743">
        <v>1982</v>
      </c>
      <c r="N3743">
        <v>38413920.840000004</v>
      </c>
      <c r="O3743">
        <v>280195657.89999998</v>
      </c>
    </row>
    <row r="3744" spans="1:15" x14ac:dyDescent="0.3">
      <c r="A3744">
        <v>783</v>
      </c>
      <c r="B3744">
        <v>0.79</v>
      </c>
      <c r="C3744">
        <v>22000000</v>
      </c>
      <c r="D3744">
        <v>77737889</v>
      </c>
      <c r="E3744">
        <v>55737889</v>
      </c>
      <c r="F3744" t="s">
        <v>6741</v>
      </c>
      <c r="G3744" t="s">
        <v>1616</v>
      </c>
      <c r="H3744" t="s">
        <v>5901</v>
      </c>
      <c r="I3744">
        <v>191</v>
      </c>
      <c r="J3744" t="s">
        <v>38</v>
      </c>
      <c r="K3744">
        <v>412</v>
      </c>
      <c r="L3744">
        <v>7.1</v>
      </c>
      <c r="M3744">
        <v>1982</v>
      </c>
      <c r="N3744">
        <v>49712132.859999999</v>
      </c>
      <c r="O3744">
        <v>175659830.30000001</v>
      </c>
    </row>
    <row r="3745" spans="1:15" x14ac:dyDescent="0.3">
      <c r="A3745">
        <v>15764</v>
      </c>
      <c r="B3745">
        <v>0.48</v>
      </c>
      <c r="C3745">
        <v>12000000</v>
      </c>
      <c r="D3745">
        <v>30036000</v>
      </c>
      <c r="E3745">
        <v>18036000</v>
      </c>
      <c r="F3745" t="s">
        <v>6742</v>
      </c>
      <c r="G3745" t="s">
        <v>235</v>
      </c>
      <c r="H3745" t="s">
        <v>2209</v>
      </c>
      <c r="I3745">
        <v>151</v>
      </c>
      <c r="J3745" t="s">
        <v>38</v>
      </c>
      <c r="K3745">
        <v>74</v>
      </c>
      <c r="L3745">
        <v>7.1</v>
      </c>
      <c r="M3745">
        <v>1982</v>
      </c>
      <c r="N3745">
        <v>27115708.829999998</v>
      </c>
      <c r="O3745">
        <v>67870619.200000003</v>
      </c>
    </row>
    <row r="3746" spans="1:15" x14ac:dyDescent="0.3">
      <c r="A3746">
        <v>24226</v>
      </c>
      <c r="B3746">
        <v>0.3</v>
      </c>
      <c r="C3746">
        <v>16000000</v>
      </c>
      <c r="D3746">
        <v>53977250</v>
      </c>
      <c r="E3746">
        <v>37977250</v>
      </c>
      <c r="F3746" t="s">
        <v>6743</v>
      </c>
      <c r="G3746" t="s">
        <v>2892</v>
      </c>
      <c r="H3746" t="s">
        <v>2534</v>
      </c>
      <c r="I3746">
        <v>129</v>
      </c>
      <c r="J3746" t="s">
        <v>38</v>
      </c>
      <c r="K3746">
        <v>47</v>
      </c>
      <c r="L3746">
        <v>7</v>
      </c>
      <c r="M3746">
        <v>1982</v>
      </c>
      <c r="N3746">
        <v>36154278.439999998</v>
      </c>
      <c r="O3746">
        <v>121969282.90000001</v>
      </c>
    </row>
    <row r="3747" spans="1:15" x14ac:dyDescent="0.3">
      <c r="A3747">
        <v>24266</v>
      </c>
      <c r="B3747">
        <v>0.14000000000000001</v>
      </c>
      <c r="C3747">
        <v>3500000</v>
      </c>
      <c r="D3747">
        <v>20659423</v>
      </c>
      <c r="E3747">
        <v>17159423</v>
      </c>
      <c r="F3747" t="s">
        <v>6744</v>
      </c>
      <c r="G3747" t="s">
        <v>6745</v>
      </c>
      <c r="H3747" t="s">
        <v>6746</v>
      </c>
      <c r="I3747">
        <v>104</v>
      </c>
      <c r="J3747" t="s">
        <v>38</v>
      </c>
      <c r="K3747">
        <v>19</v>
      </c>
      <c r="L3747">
        <v>6.2</v>
      </c>
      <c r="M3747">
        <v>1982</v>
      </c>
      <c r="N3747">
        <v>7908748.409</v>
      </c>
      <c r="O3747">
        <v>46682908.219999999</v>
      </c>
    </row>
    <row r="3748" spans="1:15" x14ac:dyDescent="0.3">
      <c r="A3748">
        <v>857</v>
      </c>
      <c r="B3748">
        <v>2.17</v>
      </c>
      <c r="C3748">
        <v>70000000</v>
      </c>
      <c r="D3748">
        <v>481840909</v>
      </c>
      <c r="E3748">
        <v>411840909</v>
      </c>
      <c r="F3748" t="s">
        <v>6747</v>
      </c>
      <c r="G3748" t="s">
        <v>1254</v>
      </c>
      <c r="H3748" t="s">
        <v>632</v>
      </c>
      <c r="I3748">
        <v>169</v>
      </c>
      <c r="J3748" t="s">
        <v>38</v>
      </c>
      <c r="K3748">
        <v>3396</v>
      </c>
      <c r="L3748">
        <v>7.7</v>
      </c>
      <c r="M3748">
        <v>1998</v>
      </c>
      <c r="N3748">
        <v>93638682.840000004</v>
      </c>
      <c r="O3748">
        <v>644556400.79999995</v>
      </c>
    </row>
    <row r="3749" spans="1:15" x14ac:dyDescent="0.3">
      <c r="A3749">
        <v>12159</v>
      </c>
      <c r="B3749">
        <v>1.32</v>
      </c>
      <c r="C3749">
        <v>85000000</v>
      </c>
      <c r="D3749">
        <v>71485043</v>
      </c>
      <c r="E3749">
        <v>-13514957</v>
      </c>
      <c r="F3749" t="s">
        <v>6748</v>
      </c>
      <c r="G3749" t="s">
        <v>421</v>
      </c>
      <c r="H3749" t="s">
        <v>6749</v>
      </c>
      <c r="I3749">
        <v>113</v>
      </c>
      <c r="J3749" t="s">
        <v>38</v>
      </c>
      <c r="K3749">
        <v>328</v>
      </c>
      <c r="L3749">
        <v>6.7</v>
      </c>
      <c r="M3749">
        <v>1998</v>
      </c>
      <c r="N3749">
        <v>113704114.90000001</v>
      </c>
      <c r="O3749">
        <v>95625218.129999995</v>
      </c>
    </row>
    <row r="3750" spans="1:15" x14ac:dyDescent="0.3">
      <c r="A3750">
        <v>6435</v>
      </c>
      <c r="B3750">
        <v>1.1599999999999999</v>
      </c>
      <c r="C3750">
        <v>75000000</v>
      </c>
      <c r="D3750">
        <v>46683377</v>
      </c>
      <c r="E3750">
        <v>-28316623</v>
      </c>
      <c r="F3750" t="s">
        <v>6750</v>
      </c>
      <c r="G3750" t="s">
        <v>489</v>
      </c>
      <c r="H3750" t="s">
        <v>5321</v>
      </c>
      <c r="I3750">
        <v>104</v>
      </c>
      <c r="J3750" t="s">
        <v>38</v>
      </c>
      <c r="K3750">
        <v>185</v>
      </c>
      <c r="L3750">
        <v>6.2</v>
      </c>
      <c r="M3750">
        <v>1998</v>
      </c>
      <c r="N3750">
        <v>100327160.2</v>
      </c>
      <c r="O3750">
        <v>62448141.890000001</v>
      </c>
    </row>
    <row r="3751" spans="1:15" x14ac:dyDescent="0.3">
      <c r="A3751">
        <v>795</v>
      </c>
      <c r="B3751">
        <v>1</v>
      </c>
      <c r="C3751">
        <v>55000000</v>
      </c>
      <c r="D3751">
        <v>198685114</v>
      </c>
      <c r="E3751">
        <v>143685114</v>
      </c>
      <c r="F3751" t="s">
        <v>6751</v>
      </c>
      <c r="G3751" t="s">
        <v>50</v>
      </c>
      <c r="H3751" t="s">
        <v>2019</v>
      </c>
      <c r="I3751">
        <v>114</v>
      </c>
      <c r="J3751" t="s">
        <v>38</v>
      </c>
      <c r="K3751">
        <v>323</v>
      </c>
      <c r="L3751">
        <v>6.4</v>
      </c>
      <c r="M3751">
        <v>1998</v>
      </c>
      <c r="N3751">
        <v>73573250.799999997</v>
      </c>
      <c r="O3751">
        <v>265780176.80000001</v>
      </c>
    </row>
    <row r="3752" spans="1:15" x14ac:dyDescent="0.3">
      <c r="A3752">
        <v>8741</v>
      </c>
      <c r="B3752">
        <v>0.99</v>
      </c>
      <c r="C3752">
        <v>52000000</v>
      </c>
      <c r="D3752">
        <v>98126565</v>
      </c>
      <c r="E3752">
        <v>46126565</v>
      </c>
      <c r="F3752" t="s">
        <v>6752</v>
      </c>
      <c r="G3752" t="s">
        <v>168</v>
      </c>
      <c r="H3752" t="s">
        <v>1354</v>
      </c>
      <c r="I3752">
        <v>170</v>
      </c>
      <c r="J3752" t="s">
        <v>38</v>
      </c>
      <c r="K3752">
        <v>413</v>
      </c>
      <c r="L3752">
        <v>6.8</v>
      </c>
      <c r="M3752">
        <v>1998</v>
      </c>
      <c r="N3752">
        <v>69560164.390000001</v>
      </c>
      <c r="O3752">
        <v>131263461.40000001</v>
      </c>
    </row>
    <row r="3753" spans="1:15" x14ac:dyDescent="0.3">
      <c r="A3753">
        <v>9454</v>
      </c>
      <c r="B3753">
        <v>0.82</v>
      </c>
      <c r="C3753">
        <v>26000000</v>
      </c>
      <c r="D3753">
        <v>65705772</v>
      </c>
      <c r="E3753">
        <v>39705772</v>
      </c>
      <c r="F3753" t="s">
        <v>6753</v>
      </c>
      <c r="G3753" t="s">
        <v>88</v>
      </c>
      <c r="H3753" t="s">
        <v>1268</v>
      </c>
      <c r="I3753">
        <v>121</v>
      </c>
      <c r="J3753" t="s">
        <v>38</v>
      </c>
      <c r="K3753">
        <v>224</v>
      </c>
      <c r="L3753">
        <v>6.8</v>
      </c>
      <c r="M3753">
        <v>1998</v>
      </c>
      <c r="N3753">
        <v>34780082.200000003</v>
      </c>
      <c r="O3753">
        <v>87894313.5</v>
      </c>
    </row>
    <row r="3754" spans="1:15" x14ac:dyDescent="0.3">
      <c r="A3754">
        <v>10220</v>
      </c>
      <c r="B3754">
        <v>0.76</v>
      </c>
      <c r="C3754">
        <v>12000000</v>
      </c>
      <c r="D3754">
        <v>22921898</v>
      </c>
      <c r="E3754">
        <v>10921898</v>
      </c>
      <c r="F3754" t="s">
        <v>6754</v>
      </c>
      <c r="G3754" t="s">
        <v>602</v>
      </c>
      <c r="H3754" t="s">
        <v>1836</v>
      </c>
      <c r="I3754">
        <v>121</v>
      </c>
      <c r="J3754" t="s">
        <v>38</v>
      </c>
      <c r="K3754">
        <v>213</v>
      </c>
      <c r="L3754">
        <v>6.6</v>
      </c>
      <c r="M3754">
        <v>1998</v>
      </c>
      <c r="N3754">
        <v>16052345.630000001</v>
      </c>
      <c r="O3754">
        <v>30662519.100000001</v>
      </c>
    </row>
    <row r="3755" spans="1:15" x14ac:dyDescent="0.3">
      <c r="A3755">
        <v>547</v>
      </c>
      <c r="B3755">
        <v>0.65</v>
      </c>
      <c r="C3755">
        <v>60000000</v>
      </c>
      <c r="D3755">
        <v>186883563</v>
      </c>
      <c r="E3755">
        <v>126883563</v>
      </c>
      <c r="F3755" t="s">
        <v>6755</v>
      </c>
      <c r="G3755" t="s">
        <v>86</v>
      </c>
      <c r="H3755" t="s">
        <v>86</v>
      </c>
      <c r="I3755">
        <v>170</v>
      </c>
      <c r="J3755" t="s">
        <v>38</v>
      </c>
      <c r="K3755">
        <v>164</v>
      </c>
      <c r="L3755">
        <v>7</v>
      </c>
      <c r="M3755">
        <v>1998</v>
      </c>
      <c r="N3755">
        <v>80261728.140000001</v>
      </c>
      <c r="O3755">
        <v>249993295.5</v>
      </c>
    </row>
    <row r="3756" spans="1:15" x14ac:dyDescent="0.3">
      <c r="A3756">
        <v>9882</v>
      </c>
      <c r="B3756">
        <v>0.57999999999999996</v>
      </c>
      <c r="C3756">
        <v>70000000</v>
      </c>
      <c r="D3756">
        <v>116672912</v>
      </c>
      <c r="E3756">
        <v>46672912</v>
      </c>
      <c r="F3756" t="s">
        <v>6756</v>
      </c>
      <c r="G3756" t="s">
        <v>392</v>
      </c>
      <c r="H3756" t="s">
        <v>1209</v>
      </c>
      <c r="I3756">
        <v>116</v>
      </c>
      <c r="J3756" t="s">
        <v>38</v>
      </c>
      <c r="K3756">
        <v>196</v>
      </c>
      <c r="L3756">
        <v>6</v>
      </c>
      <c r="M3756">
        <v>1998</v>
      </c>
      <c r="N3756">
        <v>93638682.840000004</v>
      </c>
      <c r="O3756">
        <v>156072825.69999999</v>
      </c>
    </row>
    <row r="3757" spans="1:15" x14ac:dyDescent="0.3">
      <c r="A3757">
        <v>9422</v>
      </c>
      <c r="B3757">
        <v>0.49</v>
      </c>
      <c r="C3757">
        <v>70000000</v>
      </c>
      <c r="D3757">
        <v>56702901</v>
      </c>
      <c r="E3757">
        <v>-13297099</v>
      </c>
      <c r="F3757" t="s">
        <v>6757</v>
      </c>
      <c r="G3757" t="s">
        <v>1804</v>
      </c>
      <c r="H3757" t="s">
        <v>6499</v>
      </c>
      <c r="I3757">
        <v>115</v>
      </c>
      <c r="J3757" t="s">
        <v>38</v>
      </c>
      <c r="K3757">
        <v>48</v>
      </c>
      <c r="L3757">
        <v>6</v>
      </c>
      <c r="M3757">
        <v>1998</v>
      </c>
      <c r="N3757">
        <v>93638682.840000004</v>
      </c>
      <c r="O3757">
        <v>75851213.75</v>
      </c>
    </row>
    <row r="3758" spans="1:15" x14ac:dyDescent="0.3">
      <c r="A3758">
        <v>14283</v>
      </c>
      <c r="B3758">
        <v>0.38</v>
      </c>
      <c r="C3758">
        <v>18000000</v>
      </c>
      <c r="D3758">
        <v>9495408</v>
      </c>
      <c r="E3758">
        <v>-8504592</v>
      </c>
      <c r="F3758" t="s">
        <v>6758</v>
      </c>
      <c r="G3758" t="s">
        <v>6759</v>
      </c>
      <c r="H3758" t="s">
        <v>6760</v>
      </c>
      <c r="I3758">
        <v>131</v>
      </c>
      <c r="J3758" t="s">
        <v>38</v>
      </c>
      <c r="K3758">
        <v>49</v>
      </c>
      <c r="L3758">
        <v>6.6</v>
      </c>
      <c r="M3758">
        <v>1998</v>
      </c>
      <c r="N3758">
        <v>24078518.440000001</v>
      </c>
      <c r="O3758">
        <v>12701964.26</v>
      </c>
    </row>
    <row r="3759" spans="1:15" x14ac:dyDescent="0.3">
      <c r="A3759">
        <v>3033</v>
      </c>
      <c r="B3759">
        <v>0.19</v>
      </c>
      <c r="C3759">
        <v>10000000</v>
      </c>
      <c r="D3759">
        <v>6451628</v>
      </c>
      <c r="E3759">
        <v>-3548372</v>
      </c>
      <c r="F3759" t="s">
        <v>6761</v>
      </c>
      <c r="G3759" t="s">
        <v>3594</v>
      </c>
      <c r="H3759" t="s">
        <v>3569</v>
      </c>
      <c r="I3759">
        <v>105</v>
      </c>
      <c r="J3759" t="s">
        <v>38</v>
      </c>
      <c r="K3759">
        <v>23</v>
      </c>
      <c r="L3759">
        <v>5.6</v>
      </c>
      <c r="M3759">
        <v>1998</v>
      </c>
      <c r="N3759">
        <v>13376954.689999999</v>
      </c>
      <c r="O3759">
        <v>8630313.5439999998</v>
      </c>
    </row>
    <row r="3760" spans="1:15" x14ac:dyDescent="0.3">
      <c r="A3760">
        <v>207</v>
      </c>
      <c r="B3760">
        <v>2.4700000000000002</v>
      </c>
      <c r="C3760">
        <v>16400000</v>
      </c>
      <c r="D3760">
        <v>235860116</v>
      </c>
      <c r="E3760">
        <v>219460116</v>
      </c>
      <c r="F3760" t="s">
        <v>6762</v>
      </c>
      <c r="G3760" t="s">
        <v>421</v>
      </c>
      <c r="H3760" t="s">
        <v>1211</v>
      </c>
      <c r="I3760">
        <v>129</v>
      </c>
      <c r="J3760" t="s">
        <v>38</v>
      </c>
      <c r="K3760">
        <v>1426</v>
      </c>
      <c r="L3760">
        <v>7.9</v>
      </c>
      <c r="M3760">
        <v>1989</v>
      </c>
      <c r="N3760">
        <v>28847353</v>
      </c>
      <c r="O3760">
        <v>414874391.80000001</v>
      </c>
    </row>
    <row r="3761" spans="1:15" x14ac:dyDescent="0.3">
      <c r="A3761">
        <v>8913</v>
      </c>
      <c r="B3761">
        <v>0.84</v>
      </c>
      <c r="C3761">
        <v>11500000</v>
      </c>
      <c r="D3761">
        <v>57469467</v>
      </c>
      <c r="E3761">
        <v>45969467</v>
      </c>
      <c r="F3761" t="s">
        <v>6763</v>
      </c>
      <c r="G3761" t="s">
        <v>6764</v>
      </c>
      <c r="H3761" t="s">
        <v>741</v>
      </c>
      <c r="I3761">
        <v>103</v>
      </c>
      <c r="J3761" t="s">
        <v>38</v>
      </c>
      <c r="K3761">
        <v>176</v>
      </c>
      <c r="L3761">
        <v>6.4</v>
      </c>
      <c r="M3761">
        <v>1989</v>
      </c>
      <c r="N3761">
        <v>20228326.800000001</v>
      </c>
      <c r="O3761">
        <v>101087926.90000001</v>
      </c>
    </row>
    <row r="3762" spans="1:15" x14ac:dyDescent="0.3">
      <c r="A3762">
        <v>2604</v>
      </c>
      <c r="B3762">
        <v>0.72</v>
      </c>
      <c r="C3762">
        <v>14000000</v>
      </c>
      <c r="D3762">
        <v>161001698</v>
      </c>
      <c r="E3762">
        <v>147001698</v>
      </c>
      <c r="F3762" t="s">
        <v>6765</v>
      </c>
      <c r="G3762" t="s">
        <v>237</v>
      </c>
      <c r="H3762" t="s">
        <v>783</v>
      </c>
      <c r="I3762">
        <v>145</v>
      </c>
      <c r="J3762" t="s">
        <v>38</v>
      </c>
      <c r="K3762">
        <v>190</v>
      </c>
      <c r="L3762">
        <v>6.3</v>
      </c>
      <c r="M3762">
        <v>1989</v>
      </c>
      <c r="N3762">
        <v>24625789.149999999</v>
      </c>
      <c r="O3762">
        <v>283199561.89999998</v>
      </c>
    </row>
    <row r="3763" spans="1:15" x14ac:dyDescent="0.3">
      <c r="A3763">
        <v>10142</v>
      </c>
      <c r="B3763">
        <v>0.54</v>
      </c>
      <c r="C3763">
        <v>22500000</v>
      </c>
      <c r="D3763">
        <v>18671317</v>
      </c>
      <c r="E3763">
        <v>-3828683</v>
      </c>
      <c r="F3763" t="s">
        <v>6766</v>
      </c>
      <c r="G3763" t="s">
        <v>1417</v>
      </c>
      <c r="H3763" t="s">
        <v>346</v>
      </c>
      <c r="I3763">
        <v>113</v>
      </c>
      <c r="J3763" t="s">
        <v>38</v>
      </c>
      <c r="K3763">
        <v>91</v>
      </c>
      <c r="L3763">
        <v>6.5</v>
      </c>
      <c r="M3763">
        <v>1989</v>
      </c>
      <c r="N3763">
        <v>39577161.130000003</v>
      </c>
      <c r="O3763">
        <v>32842565.399999999</v>
      </c>
    </row>
    <row r="3764" spans="1:15" x14ac:dyDescent="0.3">
      <c r="A3764">
        <v>11497</v>
      </c>
      <c r="B3764">
        <v>0.47</v>
      </c>
      <c r="C3764">
        <v>13800000</v>
      </c>
      <c r="D3764">
        <v>27100027</v>
      </c>
      <c r="E3764">
        <v>13300027</v>
      </c>
      <c r="F3764" t="s">
        <v>6767</v>
      </c>
      <c r="G3764" t="s">
        <v>5559</v>
      </c>
      <c r="H3764" t="s">
        <v>6768</v>
      </c>
      <c r="I3764">
        <v>89</v>
      </c>
      <c r="J3764" t="s">
        <v>38</v>
      </c>
      <c r="K3764">
        <v>133</v>
      </c>
      <c r="L3764">
        <v>6.3</v>
      </c>
      <c r="M3764">
        <v>1989</v>
      </c>
      <c r="N3764">
        <v>24273992.16</v>
      </c>
      <c r="O3764">
        <v>47668539.340000004</v>
      </c>
    </row>
    <row r="3765" spans="1:15" x14ac:dyDescent="0.3">
      <c r="A3765">
        <v>12150</v>
      </c>
      <c r="B3765">
        <v>0.45</v>
      </c>
      <c r="C3765">
        <v>19000000</v>
      </c>
      <c r="D3765">
        <v>110879513</v>
      </c>
      <c r="E3765">
        <v>91879513</v>
      </c>
      <c r="F3765" t="s">
        <v>6769</v>
      </c>
      <c r="G3765" t="s">
        <v>345</v>
      </c>
      <c r="H3765" t="s">
        <v>1847</v>
      </c>
      <c r="I3765">
        <v>113</v>
      </c>
      <c r="J3765" t="s">
        <v>38</v>
      </c>
      <c r="K3765">
        <v>60</v>
      </c>
      <c r="L3765">
        <v>6.7</v>
      </c>
      <c r="M3765">
        <v>1989</v>
      </c>
      <c r="N3765">
        <v>33420713.84</v>
      </c>
      <c r="O3765">
        <v>195035393.40000001</v>
      </c>
    </row>
    <row r="3766" spans="1:15" x14ac:dyDescent="0.3">
      <c r="A3766">
        <v>10161</v>
      </c>
      <c r="B3766">
        <v>0.34</v>
      </c>
      <c r="C3766">
        <v>645180</v>
      </c>
      <c r="D3766">
        <v>14743391</v>
      </c>
      <c r="E3766">
        <v>14098211</v>
      </c>
      <c r="F3766" t="s">
        <v>6770</v>
      </c>
      <c r="G3766" t="s">
        <v>316</v>
      </c>
      <c r="H3766" t="s">
        <v>5913</v>
      </c>
      <c r="I3766">
        <v>103</v>
      </c>
      <c r="J3766" t="s">
        <v>38</v>
      </c>
      <c r="K3766">
        <v>94</v>
      </c>
      <c r="L3766">
        <v>7.3</v>
      </c>
      <c r="M3766">
        <v>1989</v>
      </c>
      <c r="N3766">
        <v>1134861.9029999999</v>
      </c>
      <c r="O3766">
        <v>25933402.719999999</v>
      </c>
    </row>
    <row r="3767" spans="1:15" x14ac:dyDescent="0.3">
      <c r="A3767">
        <v>37606</v>
      </c>
      <c r="B3767">
        <v>0.19</v>
      </c>
      <c r="C3767">
        <v>33000000</v>
      </c>
      <c r="D3767">
        <v>1132112</v>
      </c>
      <c r="E3767">
        <v>-31867888</v>
      </c>
      <c r="F3767" t="s">
        <v>6771</v>
      </c>
      <c r="G3767" t="s">
        <v>511</v>
      </c>
      <c r="H3767" t="s">
        <v>4956</v>
      </c>
      <c r="I3767">
        <v>137</v>
      </c>
      <c r="J3767" t="s">
        <v>38</v>
      </c>
      <c r="K3767">
        <v>24</v>
      </c>
      <c r="L3767">
        <v>6.6</v>
      </c>
      <c r="M3767">
        <v>1989</v>
      </c>
      <c r="N3767">
        <v>58046502.990000002</v>
      </c>
      <c r="O3767">
        <v>1991367.9569999999</v>
      </c>
    </row>
    <row r="3768" spans="1:15" x14ac:dyDescent="0.3">
      <c r="A3768">
        <v>1541</v>
      </c>
      <c r="B3768">
        <v>0.92</v>
      </c>
      <c r="C3768">
        <v>16000000</v>
      </c>
      <c r="D3768">
        <v>45361000</v>
      </c>
      <c r="E3768">
        <v>29361000</v>
      </c>
      <c r="F3768" t="s">
        <v>6772</v>
      </c>
      <c r="G3768" t="s">
        <v>4844</v>
      </c>
      <c r="H3768" t="s">
        <v>223</v>
      </c>
      <c r="I3768">
        <v>130</v>
      </c>
      <c r="J3768" t="s">
        <v>38</v>
      </c>
      <c r="K3768">
        <v>375</v>
      </c>
      <c r="L3768">
        <v>7</v>
      </c>
      <c r="M3768">
        <v>1991</v>
      </c>
      <c r="N3768">
        <v>25617485.469999999</v>
      </c>
      <c r="O3768">
        <v>72627172.400000006</v>
      </c>
    </row>
    <row r="3769" spans="1:15" x14ac:dyDescent="0.3">
      <c r="A3769">
        <v>10537</v>
      </c>
      <c r="B3769">
        <v>0.82</v>
      </c>
      <c r="C3769">
        <v>38000000</v>
      </c>
      <c r="D3769">
        <v>34416893</v>
      </c>
      <c r="E3769">
        <v>-3583107</v>
      </c>
      <c r="F3769" t="s">
        <v>6773</v>
      </c>
      <c r="G3769" t="s">
        <v>2191</v>
      </c>
      <c r="H3769" t="s">
        <v>783</v>
      </c>
      <c r="I3769">
        <v>140</v>
      </c>
      <c r="J3769" t="s">
        <v>38</v>
      </c>
      <c r="K3769">
        <v>129</v>
      </c>
      <c r="L3769">
        <v>6.5</v>
      </c>
      <c r="M3769">
        <v>1991</v>
      </c>
      <c r="N3769">
        <v>60841527.990000002</v>
      </c>
      <c r="O3769">
        <v>55104641.020000003</v>
      </c>
    </row>
    <row r="3770" spans="1:15" x14ac:dyDescent="0.3">
      <c r="A3770">
        <v>820</v>
      </c>
      <c r="B3770">
        <v>0.66</v>
      </c>
      <c r="C3770">
        <v>40000000</v>
      </c>
      <c r="D3770">
        <v>205405498</v>
      </c>
      <c r="E3770">
        <v>165405498</v>
      </c>
      <c r="F3770" t="s">
        <v>6774</v>
      </c>
      <c r="G3770" t="s">
        <v>409</v>
      </c>
      <c r="H3770" t="s">
        <v>783</v>
      </c>
      <c r="I3770">
        <v>189</v>
      </c>
      <c r="J3770" t="s">
        <v>38</v>
      </c>
      <c r="K3770">
        <v>258</v>
      </c>
      <c r="L3770">
        <v>7.2</v>
      </c>
      <c r="M3770">
        <v>1991</v>
      </c>
      <c r="N3770">
        <v>64043713.68</v>
      </c>
      <c r="O3770">
        <v>328873272.5</v>
      </c>
    </row>
    <row r="3771" spans="1:15" x14ac:dyDescent="0.3">
      <c r="A3771">
        <v>13888</v>
      </c>
      <c r="B3771">
        <v>0.48</v>
      </c>
      <c r="C3771">
        <v>11000000</v>
      </c>
      <c r="D3771">
        <v>2807854</v>
      </c>
      <c r="E3771">
        <v>-8192146</v>
      </c>
      <c r="F3771" t="s">
        <v>6775</v>
      </c>
      <c r="G3771" t="s">
        <v>1361</v>
      </c>
      <c r="H3771" t="s">
        <v>6776</v>
      </c>
      <c r="I3771">
        <v>98</v>
      </c>
      <c r="J3771" t="s">
        <v>38</v>
      </c>
      <c r="K3771">
        <v>78</v>
      </c>
      <c r="L3771">
        <v>5</v>
      </c>
      <c r="M3771">
        <v>1991</v>
      </c>
      <c r="N3771">
        <v>17612021.260000002</v>
      </c>
      <c r="O3771">
        <v>4495634.9409999996</v>
      </c>
    </row>
    <row r="3772" spans="1:15" x14ac:dyDescent="0.3">
      <c r="A3772">
        <v>1633</v>
      </c>
      <c r="B3772">
        <v>0.47</v>
      </c>
      <c r="C3772">
        <v>11000000</v>
      </c>
      <c r="D3772">
        <v>119418501</v>
      </c>
      <c r="E3772">
        <v>108418501</v>
      </c>
      <c r="F3772" t="s">
        <v>6777</v>
      </c>
      <c r="G3772" t="s">
        <v>6778</v>
      </c>
      <c r="H3772" t="s">
        <v>1401</v>
      </c>
      <c r="I3772">
        <v>130</v>
      </c>
      <c r="J3772" t="s">
        <v>38</v>
      </c>
      <c r="K3772">
        <v>134</v>
      </c>
      <c r="L3772">
        <v>7.3</v>
      </c>
      <c r="M3772">
        <v>1991</v>
      </c>
      <c r="N3772">
        <v>17612021.260000002</v>
      </c>
      <c r="O3772">
        <v>191200107.09999999</v>
      </c>
    </row>
    <row r="3773" spans="1:15" x14ac:dyDescent="0.3">
      <c r="A3773">
        <v>177</v>
      </c>
      <c r="B3773">
        <v>0.39</v>
      </c>
      <c r="C3773">
        <v>24000000</v>
      </c>
      <c r="D3773">
        <v>41895491</v>
      </c>
      <c r="E3773">
        <v>17895491</v>
      </c>
      <c r="F3773" t="s">
        <v>6779</v>
      </c>
      <c r="G3773" t="s">
        <v>36</v>
      </c>
      <c r="H3773" t="s">
        <v>1202</v>
      </c>
      <c r="I3773">
        <v>137</v>
      </c>
      <c r="J3773" t="s">
        <v>38</v>
      </c>
      <c r="K3773">
        <v>158</v>
      </c>
      <c r="L3773">
        <v>6.8</v>
      </c>
      <c r="M3773">
        <v>1991</v>
      </c>
      <c r="N3773">
        <v>38426228.210000001</v>
      </c>
      <c r="O3773">
        <v>67078570.75</v>
      </c>
    </row>
    <row r="3774" spans="1:15" x14ac:dyDescent="0.3">
      <c r="A3774">
        <v>1496</v>
      </c>
      <c r="B3774">
        <v>0.36</v>
      </c>
      <c r="C3774">
        <v>6000000</v>
      </c>
      <c r="D3774">
        <v>1193062</v>
      </c>
      <c r="E3774">
        <v>-4806938</v>
      </c>
      <c r="F3774" t="s">
        <v>6780</v>
      </c>
      <c r="G3774" t="s">
        <v>6781</v>
      </c>
      <c r="H3774" t="s">
        <v>6782</v>
      </c>
      <c r="I3774">
        <v>91</v>
      </c>
      <c r="J3774" t="s">
        <v>38</v>
      </c>
      <c r="K3774">
        <v>14</v>
      </c>
      <c r="L3774">
        <v>3.9</v>
      </c>
      <c r="M3774">
        <v>1991</v>
      </c>
      <c r="N3774">
        <v>9606557.0519999992</v>
      </c>
      <c r="O3774">
        <v>1910203.0279999999</v>
      </c>
    </row>
    <row r="3775" spans="1:15" x14ac:dyDescent="0.3">
      <c r="A3775">
        <v>1713</v>
      </c>
      <c r="B3775">
        <v>0.33</v>
      </c>
      <c r="C3775">
        <v>14000000</v>
      </c>
      <c r="D3775">
        <v>32482682</v>
      </c>
      <c r="E3775">
        <v>18482682</v>
      </c>
      <c r="F3775" t="s">
        <v>6783</v>
      </c>
      <c r="G3775" t="s">
        <v>352</v>
      </c>
      <c r="H3775" t="s">
        <v>352</v>
      </c>
      <c r="I3775">
        <v>132</v>
      </c>
      <c r="J3775" t="s">
        <v>38</v>
      </c>
      <c r="K3775">
        <v>34</v>
      </c>
      <c r="L3775">
        <v>5.5</v>
      </c>
      <c r="M3775">
        <v>1991</v>
      </c>
      <c r="N3775">
        <v>22415299.789999999</v>
      </c>
      <c r="O3775">
        <v>52007789.640000001</v>
      </c>
    </row>
    <row r="3776" spans="1:15" x14ac:dyDescent="0.3">
      <c r="A3776">
        <v>21219</v>
      </c>
      <c r="B3776">
        <v>0.21</v>
      </c>
      <c r="C3776">
        <v>23000000</v>
      </c>
      <c r="D3776">
        <v>20246790</v>
      </c>
      <c r="E3776">
        <v>-2753210</v>
      </c>
      <c r="F3776" t="s">
        <v>6784</v>
      </c>
      <c r="G3776" t="s">
        <v>1024</v>
      </c>
      <c r="H3776" t="s">
        <v>6785</v>
      </c>
      <c r="I3776">
        <v>104</v>
      </c>
      <c r="J3776" t="s">
        <v>38</v>
      </c>
      <c r="K3776">
        <v>15</v>
      </c>
      <c r="L3776">
        <v>6</v>
      </c>
      <c r="M3776">
        <v>1991</v>
      </c>
      <c r="N3776">
        <v>36825135.359999999</v>
      </c>
      <c r="O3776">
        <v>32416990.539999999</v>
      </c>
    </row>
    <row r="3777" spans="1:15" x14ac:dyDescent="0.3">
      <c r="A3777">
        <v>859</v>
      </c>
      <c r="B3777">
        <v>0.48</v>
      </c>
      <c r="C3777">
        <v>14000000</v>
      </c>
      <c r="D3777">
        <v>34670720</v>
      </c>
      <c r="E3777">
        <v>20670720</v>
      </c>
      <c r="F3777" t="s">
        <v>6786</v>
      </c>
      <c r="G3777" t="s">
        <v>5564</v>
      </c>
      <c r="H3777" t="s">
        <v>664</v>
      </c>
      <c r="I3777">
        <v>119</v>
      </c>
      <c r="J3777" t="s">
        <v>38</v>
      </c>
      <c r="K3777">
        <v>124</v>
      </c>
      <c r="L3777">
        <v>6.7</v>
      </c>
      <c r="M3777">
        <v>1988</v>
      </c>
      <c r="N3777">
        <v>25814474.32</v>
      </c>
      <c r="O3777">
        <v>63929029.369999997</v>
      </c>
    </row>
    <row r="3778" spans="1:15" x14ac:dyDescent="0.3">
      <c r="A3778">
        <v>11051</v>
      </c>
      <c r="B3778">
        <v>0.35</v>
      </c>
      <c r="C3778">
        <v>7000000</v>
      </c>
      <c r="D3778">
        <v>8373585</v>
      </c>
      <c r="E3778">
        <v>1373585</v>
      </c>
      <c r="F3778" t="s">
        <v>6787</v>
      </c>
      <c r="G3778" t="s">
        <v>4026</v>
      </c>
      <c r="H3778" t="s">
        <v>414</v>
      </c>
      <c r="I3778">
        <v>164</v>
      </c>
      <c r="J3778" t="s">
        <v>38</v>
      </c>
      <c r="K3778">
        <v>76</v>
      </c>
      <c r="L3778">
        <v>6.7</v>
      </c>
      <c r="M3778">
        <v>1988</v>
      </c>
      <c r="N3778">
        <v>12907237.16</v>
      </c>
      <c r="O3778">
        <v>15439978.210000001</v>
      </c>
    </row>
    <row r="3779" spans="1:15" x14ac:dyDescent="0.3">
      <c r="A3779">
        <v>9540</v>
      </c>
      <c r="B3779">
        <v>0.28999999999999998</v>
      </c>
      <c r="C3779">
        <v>13000000</v>
      </c>
      <c r="D3779">
        <v>8038508</v>
      </c>
      <c r="E3779">
        <v>-4961492</v>
      </c>
      <c r="F3779" t="s">
        <v>6788</v>
      </c>
      <c r="G3779" t="s">
        <v>6348</v>
      </c>
      <c r="H3779" t="s">
        <v>527</v>
      </c>
      <c r="I3779">
        <v>115</v>
      </c>
      <c r="J3779" t="s">
        <v>38</v>
      </c>
      <c r="K3779">
        <v>65</v>
      </c>
      <c r="L3779">
        <v>6.9</v>
      </c>
      <c r="M3779">
        <v>1988</v>
      </c>
      <c r="N3779">
        <v>23970583.300000001</v>
      </c>
      <c r="O3779">
        <v>14822132.74</v>
      </c>
    </row>
    <row r="3780" spans="1:15" x14ac:dyDescent="0.3">
      <c r="A3780">
        <v>10132</v>
      </c>
      <c r="B3780">
        <v>0.25</v>
      </c>
      <c r="C3780">
        <v>4000000</v>
      </c>
      <c r="D3780">
        <v>3468572</v>
      </c>
      <c r="E3780">
        <v>-531428</v>
      </c>
      <c r="F3780" t="s">
        <v>6789</v>
      </c>
      <c r="G3780" t="s">
        <v>6790</v>
      </c>
      <c r="H3780" t="s">
        <v>783</v>
      </c>
      <c r="I3780">
        <v>110</v>
      </c>
      <c r="J3780" t="s">
        <v>38</v>
      </c>
      <c r="K3780">
        <v>16</v>
      </c>
      <c r="L3780">
        <v>5.5</v>
      </c>
      <c r="M3780">
        <v>1988</v>
      </c>
      <c r="N3780">
        <v>7375564.0920000002</v>
      </c>
      <c r="O3780">
        <v>6395668.7740000002</v>
      </c>
    </row>
    <row r="3781" spans="1:15" x14ac:dyDescent="0.3">
      <c r="A3781">
        <v>600</v>
      </c>
      <c r="B3781">
        <v>2.0299999999999998</v>
      </c>
      <c r="C3781">
        <v>17000000</v>
      </c>
      <c r="D3781">
        <v>46357676</v>
      </c>
      <c r="E3781">
        <v>29357676</v>
      </c>
      <c r="F3781" t="s">
        <v>6791</v>
      </c>
      <c r="G3781" t="s">
        <v>6792</v>
      </c>
      <c r="H3781" t="s">
        <v>2828</v>
      </c>
      <c r="I3781">
        <v>116</v>
      </c>
      <c r="J3781" t="s">
        <v>38</v>
      </c>
      <c r="K3781">
        <v>1311</v>
      </c>
      <c r="L3781">
        <v>7.7</v>
      </c>
      <c r="M3781">
        <v>1987</v>
      </c>
      <c r="N3781">
        <v>32624367.449999999</v>
      </c>
      <c r="O3781">
        <v>88964109.170000002</v>
      </c>
    </row>
    <row r="3782" spans="1:15" x14ac:dyDescent="0.3">
      <c r="A3782">
        <v>88</v>
      </c>
      <c r="B3782">
        <v>1.95</v>
      </c>
      <c r="C3782">
        <v>6000000</v>
      </c>
      <c r="D3782">
        <v>213954274</v>
      </c>
      <c r="E3782">
        <v>207954274</v>
      </c>
      <c r="F3782" t="s">
        <v>6793</v>
      </c>
      <c r="G3782" t="s">
        <v>6794</v>
      </c>
      <c r="H3782" t="s">
        <v>2632</v>
      </c>
      <c r="I3782">
        <v>100</v>
      </c>
      <c r="J3782" t="s">
        <v>38</v>
      </c>
      <c r="K3782">
        <v>654</v>
      </c>
      <c r="L3782">
        <v>6.9</v>
      </c>
      <c r="M3782">
        <v>1987</v>
      </c>
      <c r="N3782">
        <v>11514482.630000001</v>
      </c>
      <c r="O3782">
        <v>410595461.89999998</v>
      </c>
    </row>
    <row r="3783" spans="1:15" x14ac:dyDescent="0.3">
      <c r="A3783">
        <v>746</v>
      </c>
      <c r="B3783">
        <v>0.97</v>
      </c>
      <c r="C3783">
        <v>23000000</v>
      </c>
      <c r="D3783">
        <v>43984230</v>
      </c>
      <c r="E3783">
        <v>20984230</v>
      </c>
      <c r="F3783" t="s">
        <v>6795</v>
      </c>
      <c r="G3783" t="s">
        <v>6796</v>
      </c>
      <c r="H3783" t="s">
        <v>419</v>
      </c>
      <c r="I3783">
        <v>163</v>
      </c>
      <c r="J3783" t="s">
        <v>38</v>
      </c>
      <c r="K3783">
        <v>165</v>
      </c>
      <c r="L3783">
        <v>7.1</v>
      </c>
      <c r="M3783">
        <v>1987</v>
      </c>
      <c r="N3783">
        <v>44138850.079999998</v>
      </c>
      <c r="O3783">
        <v>84409275.379999995</v>
      </c>
    </row>
    <row r="3784" spans="1:15" x14ac:dyDescent="0.3">
      <c r="A3784">
        <v>16620</v>
      </c>
      <c r="B3784">
        <v>0.32</v>
      </c>
      <c r="C3784">
        <v>6500000</v>
      </c>
      <c r="D3784">
        <v>54215416</v>
      </c>
      <c r="E3784">
        <v>47715416</v>
      </c>
      <c r="F3784" t="s">
        <v>6797</v>
      </c>
      <c r="G3784" t="s">
        <v>6798</v>
      </c>
      <c r="H3784" t="s">
        <v>6799</v>
      </c>
      <c r="I3784">
        <v>108</v>
      </c>
      <c r="J3784" t="s">
        <v>38</v>
      </c>
      <c r="K3784">
        <v>43</v>
      </c>
      <c r="L3784">
        <v>6.9</v>
      </c>
      <c r="M3784">
        <v>1987</v>
      </c>
      <c r="N3784">
        <v>12474022.85</v>
      </c>
      <c r="O3784">
        <v>104043744.3</v>
      </c>
    </row>
    <row r="3785" spans="1:15" x14ac:dyDescent="0.3">
      <c r="A3785">
        <v>12919</v>
      </c>
      <c r="B3785">
        <v>0.48</v>
      </c>
      <c r="C3785">
        <v>1800000</v>
      </c>
      <c r="D3785">
        <v>31623833</v>
      </c>
      <c r="E3785">
        <v>29823833</v>
      </c>
      <c r="F3785" t="s">
        <v>6800</v>
      </c>
      <c r="G3785" t="s">
        <v>1939</v>
      </c>
      <c r="H3785" t="s">
        <v>6801</v>
      </c>
      <c r="I3785">
        <v>94</v>
      </c>
      <c r="J3785" t="s">
        <v>38</v>
      </c>
      <c r="K3785">
        <v>72</v>
      </c>
      <c r="L3785">
        <v>6.4</v>
      </c>
      <c r="M3785">
        <v>1987</v>
      </c>
      <c r="N3785">
        <v>3454344.7889999999</v>
      </c>
      <c r="O3785">
        <v>60688679.289999999</v>
      </c>
    </row>
    <row r="3786" spans="1:15" x14ac:dyDescent="0.3">
      <c r="A3786">
        <v>17917</v>
      </c>
      <c r="B3786">
        <v>0.63</v>
      </c>
      <c r="C3786">
        <v>10000000</v>
      </c>
      <c r="D3786">
        <v>16800000</v>
      </c>
      <c r="E3786">
        <v>6800000</v>
      </c>
      <c r="F3786" t="s">
        <v>6802</v>
      </c>
      <c r="G3786" t="s">
        <v>6803</v>
      </c>
      <c r="H3786" t="s">
        <v>6804</v>
      </c>
      <c r="I3786">
        <v>153</v>
      </c>
      <c r="J3786" t="s">
        <v>38</v>
      </c>
      <c r="K3786">
        <v>42</v>
      </c>
      <c r="L3786">
        <v>6.2</v>
      </c>
      <c r="M3786">
        <v>1968</v>
      </c>
      <c r="N3786">
        <v>62689636.149999999</v>
      </c>
      <c r="O3786">
        <v>105318588.7</v>
      </c>
    </row>
    <row r="3787" spans="1:15" x14ac:dyDescent="0.3">
      <c r="A3787">
        <v>29146</v>
      </c>
      <c r="B3787">
        <v>0.05</v>
      </c>
      <c r="C3787">
        <v>950000</v>
      </c>
      <c r="D3787">
        <v>814666</v>
      </c>
      <c r="E3787">
        <v>-135334</v>
      </c>
      <c r="F3787" t="s">
        <v>6805</v>
      </c>
      <c r="G3787" t="s">
        <v>6806</v>
      </c>
      <c r="H3787" t="s">
        <v>6807</v>
      </c>
      <c r="I3787">
        <v>103</v>
      </c>
      <c r="J3787" t="s">
        <v>38</v>
      </c>
      <c r="K3787">
        <v>13</v>
      </c>
      <c r="L3787">
        <v>6</v>
      </c>
      <c r="M3787">
        <v>1968</v>
      </c>
      <c r="N3787">
        <v>5955515.4340000004</v>
      </c>
      <c r="O3787">
        <v>5107111.5120000001</v>
      </c>
    </row>
    <row r="3788" spans="1:15" x14ac:dyDescent="0.3">
      <c r="A3788">
        <v>240</v>
      </c>
      <c r="B3788">
        <v>3.26</v>
      </c>
      <c r="C3788">
        <v>13000000</v>
      </c>
      <c r="D3788">
        <v>47542841</v>
      </c>
      <c r="E3788">
        <v>34542841</v>
      </c>
      <c r="F3788" t="s">
        <v>6808</v>
      </c>
      <c r="G3788" t="s">
        <v>345</v>
      </c>
      <c r="H3788" t="s">
        <v>504</v>
      </c>
      <c r="I3788">
        <v>200</v>
      </c>
      <c r="J3788" t="s">
        <v>38</v>
      </c>
      <c r="K3788">
        <v>2131</v>
      </c>
      <c r="L3788">
        <v>8.1</v>
      </c>
      <c r="M3788">
        <v>1974</v>
      </c>
      <c r="N3788">
        <v>57489690.549999997</v>
      </c>
      <c r="O3788">
        <v>210247939.80000001</v>
      </c>
    </row>
    <row r="3789" spans="1:15" x14ac:dyDescent="0.3">
      <c r="A3789">
        <v>11034</v>
      </c>
      <c r="B3789">
        <v>0.37</v>
      </c>
      <c r="C3789">
        <v>6500000</v>
      </c>
      <c r="D3789">
        <v>26533200</v>
      </c>
      <c r="E3789">
        <v>20033200</v>
      </c>
      <c r="F3789" t="s">
        <v>6368</v>
      </c>
      <c r="G3789" t="s">
        <v>86</v>
      </c>
      <c r="H3789" t="s">
        <v>2595</v>
      </c>
      <c r="I3789">
        <v>144</v>
      </c>
      <c r="J3789" t="s">
        <v>38</v>
      </c>
      <c r="K3789">
        <v>74</v>
      </c>
      <c r="L3789">
        <v>6.1</v>
      </c>
      <c r="M3789">
        <v>1974</v>
      </c>
      <c r="N3789">
        <v>28744845.280000001</v>
      </c>
      <c r="O3789">
        <v>117337342.90000001</v>
      </c>
    </row>
    <row r="3790" spans="1:15" x14ac:dyDescent="0.3">
      <c r="A3790">
        <v>510</v>
      </c>
      <c r="B3790">
        <v>3.26</v>
      </c>
      <c r="C3790">
        <v>3000000</v>
      </c>
      <c r="D3790">
        <v>108981275</v>
      </c>
      <c r="E3790">
        <v>105981275</v>
      </c>
      <c r="F3790" t="s">
        <v>6809</v>
      </c>
      <c r="G3790" t="s">
        <v>1270</v>
      </c>
      <c r="H3790" t="s">
        <v>4956</v>
      </c>
      <c r="I3790">
        <v>133</v>
      </c>
      <c r="J3790" t="s">
        <v>38</v>
      </c>
      <c r="K3790">
        <v>1612</v>
      </c>
      <c r="L3790">
        <v>8</v>
      </c>
      <c r="M3790">
        <v>1975</v>
      </c>
      <c r="N3790">
        <v>12155463.52</v>
      </c>
      <c r="O3790">
        <v>441572637.39999998</v>
      </c>
    </row>
    <row r="3791" spans="1:15" x14ac:dyDescent="0.3">
      <c r="A3791">
        <v>3175</v>
      </c>
      <c r="B3791">
        <v>1.02</v>
      </c>
      <c r="C3791">
        <v>11000000</v>
      </c>
      <c r="D3791">
        <v>20000000</v>
      </c>
      <c r="E3791">
        <v>9000000</v>
      </c>
      <c r="F3791" t="s">
        <v>6810</v>
      </c>
      <c r="G3791" t="s">
        <v>6811</v>
      </c>
      <c r="H3791" t="s">
        <v>2828</v>
      </c>
      <c r="I3791">
        <v>184</v>
      </c>
      <c r="J3791" t="s">
        <v>38</v>
      </c>
      <c r="K3791">
        <v>240</v>
      </c>
      <c r="L3791">
        <v>7.2</v>
      </c>
      <c r="M3791">
        <v>1975</v>
      </c>
      <c r="N3791">
        <v>44570032.890000001</v>
      </c>
      <c r="O3791">
        <v>81036423.439999998</v>
      </c>
    </row>
    <row r="3792" spans="1:15" x14ac:dyDescent="0.3">
      <c r="A3792">
        <v>22094</v>
      </c>
      <c r="B3792">
        <v>0.42</v>
      </c>
      <c r="C3792">
        <v>2700000</v>
      </c>
      <c r="D3792">
        <v>5000000</v>
      </c>
      <c r="E3792">
        <v>2300000</v>
      </c>
      <c r="F3792" t="s">
        <v>6812</v>
      </c>
      <c r="G3792" t="s">
        <v>4591</v>
      </c>
      <c r="H3792" t="s">
        <v>945</v>
      </c>
      <c r="I3792">
        <v>93</v>
      </c>
      <c r="J3792" t="s">
        <v>38</v>
      </c>
      <c r="K3792">
        <v>14</v>
      </c>
      <c r="L3792">
        <v>5.9</v>
      </c>
      <c r="M3792">
        <v>1975</v>
      </c>
      <c r="N3792">
        <v>10939917.16</v>
      </c>
      <c r="O3792">
        <v>20259105.859999999</v>
      </c>
    </row>
    <row r="3793" spans="1:15" x14ac:dyDescent="0.3">
      <c r="A3793">
        <v>11326</v>
      </c>
      <c r="B3793">
        <v>0.35</v>
      </c>
      <c r="C3793">
        <v>5000000</v>
      </c>
      <c r="D3793">
        <v>34251525</v>
      </c>
      <c r="E3793">
        <v>29251525</v>
      </c>
      <c r="F3793" t="s">
        <v>6813</v>
      </c>
      <c r="G3793" t="s">
        <v>6814</v>
      </c>
      <c r="H3793" t="s">
        <v>686</v>
      </c>
      <c r="I3793">
        <v>111</v>
      </c>
      <c r="J3793" t="s">
        <v>38</v>
      </c>
      <c r="K3793">
        <v>29</v>
      </c>
      <c r="L3793">
        <v>6.1</v>
      </c>
      <c r="M3793">
        <v>1975</v>
      </c>
      <c r="N3793">
        <v>20259105.859999999</v>
      </c>
      <c r="O3793">
        <v>138781054.19999999</v>
      </c>
    </row>
    <row r="3794" spans="1:15" x14ac:dyDescent="0.3">
      <c r="A3794">
        <v>898</v>
      </c>
      <c r="B3794">
        <v>0.24</v>
      </c>
      <c r="C3794">
        <v>2650000</v>
      </c>
      <c r="D3794">
        <v>3100000</v>
      </c>
      <c r="E3794">
        <v>450000</v>
      </c>
      <c r="F3794" t="s">
        <v>6815</v>
      </c>
      <c r="G3794" t="s">
        <v>2481</v>
      </c>
      <c r="H3794" t="s">
        <v>2710</v>
      </c>
      <c r="I3794">
        <v>143</v>
      </c>
      <c r="J3794" t="s">
        <v>38</v>
      </c>
      <c r="K3794">
        <v>19</v>
      </c>
      <c r="L3794">
        <v>6.4</v>
      </c>
      <c r="M3794">
        <v>1962</v>
      </c>
      <c r="N3794">
        <v>19102389.530000001</v>
      </c>
      <c r="O3794">
        <v>22346191.52</v>
      </c>
    </row>
    <row r="3795" spans="1:15" x14ac:dyDescent="0.3">
      <c r="A3795">
        <v>1162</v>
      </c>
      <c r="B3795">
        <v>0.46</v>
      </c>
      <c r="C3795">
        <v>500000</v>
      </c>
      <c r="D3795">
        <v>2500000</v>
      </c>
      <c r="E3795">
        <v>2000000</v>
      </c>
      <c r="F3795" t="s">
        <v>6816</v>
      </c>
      <c r="G3795" t="s">
        <v>5752</v>
      </c>
      <c r="H3795" t="s">
        <v>814</v>
      </c>
      <c r="I3795">
        <v>106</v>
      </c>
      <c r="J3795" t="s">
        <v>38</v>
      </c>
      <c r="K3795">
        <v>22</v>
      </c>
      <c r="L3795">
        <v>6.8</v>
      </c>
      <c r="M3795">
        <v>1962</v>
      </c>
      <c r="N3795">
        <v>3604224.4389999998</v>
      </c>
      <c r="O3795">
        <v>18021122.199999999</v>
      </c>
    </row>
    <row r="3796" spans="1:15" x14ac:dyDescent="0.3">
      <c r="A3796">
        <v>935</v>
      </c>
      <c r="B3796">
        <v>2.21</v>
      </c>
      <c r="C3796">
        <v>1800000</v>
      </c>
      <c r="D3796">
        <v>9440272</v>
      </c>
      <c r="E3796">
        <v>7640272</v>
      </c>
      <c r="F3796" t="s">
        <v>6817</v>
      </c>
      <c r="G3796" t="s">
        <v>5707</v>
      </c>
      <c r="H3796" t="s">
        <v>2828</v>
      </c>
      <c r="I3796">
        <v>95</v>
      </c>
      <c r="J3796" t="s">
        <v>38</v>
      </c>
      <c r="K3796">
        <v>804</v>
      </c>
      <c r="L3796">
        <v>7.7</v>
      </c>
      <c r="M3796">
        <v>1964</v>
      </c>
      <c r="N3796">
        <v>12654481.34</v>
      </c>
      <c r="O3796">
        <v>66367636.590000004</v>
      </c>
    </row>
    <row r="3797" spans="1:15" x14ac:dyDescent="0.3">
      <c r="A3797">
        <v>11113</v>
      </c>
      <c r="B3797">
        <v>0.63</v>
      </c>
      <c r="C3797">
        <v>17000000</v>
      </c>
      <c r="D3797">
        <v>72000000</v>
      </c>
      <c r="E3797">
        <v>55000000</v>
      </c>
      <c r="F3797" t="s">
        <v>6818</v>
      </c>
      <c r="G3797" t="s">
        <v>2895</v>
      </c>
      <c r="H3797" t="s">
        <v>6819</v>
      </c>
      <c r="I3797">
        <v>170</v>
      </c>
      <c r="J3797" t="s">
        <v>38</v>
      </c>
      <c r="K3797">
        <v>184</v>
      </c>
      <c r="L3797">
        <v>7.1</v>
      </c>
      <c r="M3797">
        <v>1964</v>
      </c>
      <c r="N3797">
        <v>119514546</v>
      </c>
      <c r="O3797">
        <v>506179253.5</v>
      </c>
    </row>
    <row r="3798" spans="1:15" x14ac:dyDescent="0.3">
      <c r="A3798">
        <v>14703</v>
      </c>
      <c r="B3798">
        <v>0.18</v>
      </c>
      <c r="C3798">
        <v>3000000</v>
      </c>
      <c r="D3798">
        <v>12000000</v>
      </c>
      <c r="E3798">
        <v>9000000</v>
      </c>
      <c r="F3798" t="s">
        <v>6820</v>
      </c>
      <c r="G3798" t="s">
        <v>3807</v>
      </c>
      <c r="H3798" t="s">
        <v>5620</v>
      </c>
      <c r="I3798">
        <v>125</v>
      </c>
      <c r="J3798" t="s">
        <v>38</v>
      </c>
      <c r="K3798">
        <v>15</v>
      </c>
      <c r="L3798">
        <v>5.7</v>
      </c>
      <c r="M3798">
        <v>1964</v>
      </c>
      <c r="N3798">
        <v>21090802.23</v>
      </c>
      <c r="O3798">
        <v>84363208.920000002</v>
      </c>
    </row>
    <row r="3799" spans="1:15" x14ac:dyDescent="0.3">
      <c r="A3799">
        <v>636</v>
      </c>
      <c r="B3799">
        <v>0.63</v>
      </c>
      <c r="C3799">
        <v>777000</v>
      </c>
      <c r="D3799">
        <v>2437000</v>
      </c>
      <c r="E3799">
        <v>1660000</v>
      </c>
      <c r="F3799" t="s">
        <v>6821</v>
      </c>
      <c r="G3799" t="s">
        <v>4598</v>
      </c>
      <c r="H3799" t="s">
        <v>2308</v>
      </c>
      <c r="I3799">
        <v>86</v>
      </c>
      <c r="J3799" t="s">
        <v>38</v>
      </c>
      <c r="K3799">
        <v>125</v>
      </c>
      <c r="L3799">
        <v>6.1</v>
      </c>
      <c r="M3799">
        <v>1971</v>
      </c>
      <c r="N3799">
        <v>4184296.449</v>
      </c>
      <c r="O3799">
        <v>13123720.01</v>
      </c>
    </row>
    <row r="3800" spans="1:15" x14ac:dyDescent="0.3">
      <c r="A3800">
        <v>14811</v>
      </c>
      <c r="B3800">
        <v>0.28999999999999998</v>
      </c>
      <c r="C3800">
        <v>9000000</v>
      </c>
      <c r="D3800">
        <v>10404330</v>
      </c>
      <c r="E3800">
        <v>1404330</v>
      </c>
      <c r="F3800" t="s">
        <v>6822</v>
      </c>
      <c r="G3800" t="s">
        <v>6823</v>
      </c>
      <c r="H3800" t="s">
        <v>2899</v>
      </c>
      <c r="I3800">
        <v>181</v>
      </c>
      <c r="J3800" t="s">
        <v>38</v>
      </c>
      <c r="K3800">
        <v>68</v>
      </c>
      <c r="L3800">
        <v>6.6</v>
      </c>
      <c r="M3800">
        <v>1971</v>
      </c>
      <c r="N3800">
        <v>48466754.229999997</v>
      </c>
      <c r="O3800">
        <v>56029345</v>
      </c>
    </row>
    <row r="3801" spans="1:15" x14ac:dyDescent="0.3">
      <c r="A3801">
        <v>25188</v>
      </c>
      <c r="B3801">
        <v>0.37</v>
      </c>
      <c r="C3801">
        <v>1300000</v>
      </c>
      <c r="D3801">
        <v>29133000</v>
      </c>
      <c r="E3801">
        <v>27833000</v>
      </c>
      <c r="F3801" t="s">
        <v>6824</v>
      </c>
      <c r="G3801" t="s">
        <v>6825</v>
      </c>
      <c r="H3801" t="s">
        <v>6086</v>
      </c>
      <c r="I3801">
        <v>118</v>
      </c>
      <c r="J3801" t="s">
        <v>38</v>
      </c>
      <c r="K3801">
        <v>42</v>
      </c>
      <c r="L3801">
        <v>7</v>
      </c>
      <c r="M3801">
        <v>1971</v>
      </c>
      <c r="N3801">
        <v>7000753.3890000004</v>
      </c>
      <c r="O3801">
        <v>156886883.40000001</v>
      </c>
    </row>
    <row r="3802" spans="1:15" x14ac:dyDescent="0.3">
      <c r="A3802">
        <v>242</v>
      </c>
      <c r="B3802">
        <v>1.76</v>
      </c>
      <c r="C3802">
        <v>54000000</v>
      </c>
      <c r="D3802">
        <v>136766062</v>
      </c>
      <c r="E3802">
        <v>82766062</v>
      </c>
      <c r="F3802" t="s">
        <v>6826</v>
      </c>
      <c r="G3802" t="s">
        <v>345</v>
      </c>
      <c r="H3802" t="s">
        <v>504</v>
      </c>
      <c r="I3802">
        <v>162</v>
      </c>
      <c r="J3802" t="s">
        <v>38</v>
      </c>
      <c r="K3802">
        <v>880</v>
      </c>
      <c r="L3802">
        <v>6.9</v>
      </c>
      <c r="M3802">
        <v>1990</v>
      </c>
      <c r="N3802">
        <v>90120521.180000007</v>
      </c>
      <c r="O3802">
        <v>228248681.19999999</v>
      </c>
    </row>
    <row r="3803" spans="1:15" x14ac:dyDescent="0.3">
      <c r="A3803">
        <v>1375</v>
      </c>
      <c r="B3803">
        <v>1.24</v>
      </c>
      <c r="C3803">
        <v>42000000</v>
      </c>
      <c r="D3803">
        <v>119946358</v>
      </c>
      <c r="E3803">
        <v>77946358</v>
      </c>
      <c r="F3803" t="s">
        <v>6827</v>
      </c>
      <c r="G3803" t="s">
        <v>411</v>
      </c>
      <c r="H3803" t="s">
        <v>3847</v>
      </c>
      <c r="I3803">
        <v>104</v>
      </c>
      <c r="J3803" t="s">
        <v>38</v>
      </c>
      <c r="K3803">
        <v>354</v>
      </c>
      <c r="L3803">
        <v>5.3</v>
      </c>
      <c r="M3803">
        <v>1990</v>
      </c>
      <c r="N3803">
        <v>70093738.689999998</v>
      </c>
      <c r="O3803">
        <v>200178301.80000001</v>
      </c>
    </row>
    <row r="3804" spans="1:15" x14ac:dyDescent="0.3">
      <c r="A3804">
        <v>11186</v>
      </c>
      <c r="B3804">
        <v>1.2</v>
      </c>
      <c r="C3804">
        <v>13000000</v>
      </c>
      <c r="D3804">
        <v>35763605</v>
      </c>
      <c r="E3804">
        <v>22763605</v>
      </c>
      <c r="F3804" t="s">
        <v>6828</v>
      </c>
      <c r="G3804" t="s">
        <v>6829</v>
      </c>
      <c r="H3804" t="s">
        <v>3416</v>
      </c>
      <c r="I3804">
        <v>84</v>
      </c>
      <c r="J3804" t="s">
        <v>38</v>
      </c>
      <c r="K3804">
        <v>140</v>
      </c>
      <c r="L3804">
        <v>5.9</v>
      </c>
      <c r="M3804">
        <v>1990</v>
      </c>
      <c r="N3804">
        <v>21695681.02</v>
      </c>
      <c r="O3804">
        <v>59685828.18</v>
      </c>
    </row>
    <row r="3805" spans="1:15" x14ac:dyDescent="0.3">
      <c r="A3805">
        <v>379</v>
      </c>
      <c r="B3805">
        <v>0.97</v>
      </c>
      <c r="C3805">
        <v>14000000</v>
      </c>
      <c r="D3805">
        <v>5080409</v>
      </c>
      <c r="E3805">
        <v>-8919591</v>
      </c>
      <c r="F3805" t="s">
        <v>6830</v>
      </c>
      <c r="G3805" t="s">
        <v>3119</v>
      </c>
      <c r="H3805" t="s">
        <v>747</v>
      </c>
      <c r="I3805">
        <v>115</v>
      </c>
      <c r="J3805" t="s">
        <v>38</v>
      </c>
      <c r="K3805">
        <v>206</v>
      </c>
      <c r="L3805">
        <v>7.4</v>
      </c>
      <c r="M3805">
        <v>1990</v>
      </c>
      <c r="N3805">
        <v>23364579.559999999</v>
      </c>
      <c r="O3805">
        <v>8478687.1640000008</v>
      </c>
    </row>
    <row r="3806" spans="1:15" x14ac:dyDescent="0.3">
      <c r="A3806">
        <v>34636</v>
      </c>
      <c r="B3806">
        <v>0.77</v>
      </c>
      <c r="C3806">
        <v>32000000</v>
      </c>
      <c r="D3806">
        <v>16283667</v>
      </c>
      <c r="E3806">
        <v>-15716333</v>
      </c>
      <c r="F3806" t="s">
        <v>6831</v>
      </c>
      <c r="G3806" t="s">
        <v>6832</v>
      </c>
      <c r="H3806" t="s">
        <v>6746</v>
      </c>
      <c r="I3806">
        <v>89</v>
      </c>
      <c r="J3806" t="s">
        <v>38</v>
      </c>
      <c r="K3806">
        <v>111</v>
      </c>
      <c r="L3806">
        <v>5.7</v>
      </c>
      <c r="M3806">
        <v>1990</v>
      </c>
      <c r="N3806">
        <v>53404753.289999999</v>
      </c>
      <c r="O3806">
        <v>27175788.09</v>
      </c>
    </row>
    <row r="3807" spans="1:15" x14ac:dyDescent="0.3">
      <c r="A3807">
        <v>1551</v>
      </c>
      <c r="B3807">
        <v>0.51</v>
      </c>
      <c r="C3807">
        <v>26000000</v>
      </c>
      <c r="D3807">
        <v>61489265</v>
      </c>
      <c r="E3807">
        <v>35489265</v>
      </c>
      <c r="F3807" t="s">
        <v>6833</v>
      </c>
      <c r="G3807" t="s">
        <v>2361</v>
      </c>
      <c r="H3807" t="s">
        <v>428</v>
      </c>
      <c r="I3807">
        <v>115</v>
      </c>
      <c r="J3807" t="s">
        <v>38</v>
      </c>
      <c r="K3807">
        <v>179</v>
      </c>
      <c r="L3807">
        <v>6</v>
      </c>
      <c r="M3807">
        <v>1990</v>
      </c>
      <c r="N3807">
        <v>43391362.049999997</v>
      </c>
      <c r="O3807">
        <v>102619344.59999999</v>
      </c>
    </row>
    <row r="3808" spans="1:15" x14ac:dyDescent="0.3">
      <c r="A3808">
        <v>41823</v>
      </c>
      <c r="B3808">
        <v>0.47</v>
      </c>
      <c r="C3808">
        <v>10000000</v>
      </c>
      <c r="D3808">
        <v>16153593</v>
      </c>
      <c r="E3808">
        <v>6153593</v>
      </c>
      <c r="F3808" t="s">
        <v>6834</v>
      </c>
      <c r="G3808" t="s">
        <v>392</v>
      </c>
      <c r="H3808" t="s">
        <v>352</v>
      </c>
      <c r="I3808">
        <v>129</v>
      </c>
      <c r="J3808" t="s">
        <v>38</v>
      </c>
      <c r="K3808">
        <v>24</v>
      </c>
      <c r="L3808">
        <v>6</v>
      </c>
      <c r="M3808">
        <v>1990</v>
      </c>
      <c r="N3808">
        <v>16688985.4</v>
      </c>
      <c r="O3808">
        <v>26958707.780000001</v>
      </c>
    </row>
    <row r="3809" spans="1:15" x14ac:dyDescent="0.3">
      <c r="A3809">
        <v>19158</v>
      </c>
      <c r="B3809">
        <v>0.37</v>
      </c>
      <c r="C3809">
        <v>10500000</v>
      </c>
      <c r="D3809">
        <v>11582891</v>
      </c>
      <c r="E3809">
        <v>1082891</v>
      </c>
      <c r="F3809" t="s">
        <v>6835</v>
      </c>
      <c r="G3809" t="s">
        <v>6836</v>
      </c>
      <c r="H3809" t="s">
        <v>6837</v>
      </c>
      <c r="I3809">
        <v>89</v>
      </c>
      <c r="J3809" t="s">
        <v>38</v>
      </c>
      <c r="K3809">
        <v>20</v>
      </c>
      <c r="L3809">
        <v>4.7</v>
      </c>
      <c r="M3809">
        <v>1990</v>
      </c>
      <c r="N3809">
        <v>17523434.670000002</v>
      </c>
      <c r="O3809">
        <v>19330669.879999999</v>
      </c>
    </row>
    <row r="3810" spans="1:15" x14ac:dyDescent="0.3">
      <c r="A3810">
        <v>821</v>
      </c>
      <c r="B3810">
        <v>0.54</v>
      </c>
      <c r="C3810">
        <v>3000000</v>
      </c>
      <c r="D3810">
        <v>10000000</v>
      </c>
      <c r="E3810">
        <v>7000000</v>
      </c>
      <c r="F3810" t="s">
        <v>6838</v>
      </c>
      <c r="G3810" t="s">
        <v>5754</v>
      </c>
      <c r="H3810" t="s">
        <v>5755</v>
      </c>
      <c r="I3810">
        <v>186</v>
      </c>
      <c r="J3810" t="s">
        <v>38</v>
      </c>
      <c r="K3810">
        <v>67</v>
      </c>
      <c r="L3810">
        <v>6.7</v>
      </c>
      <c r="M3810">
        <v>1961</v>
      </c>
      <c r="N3810">
        <v>21884583.620000001</v>
      </c>
      <c r="O3810">
        <v>72948612.079999998</v>
      </c>
    </row>
    <row r="3811" spans="1:15" x14ac:dyDescent="0.3">
      <c r="A3811">
        <v>36362</v>
      </c>
      <c r="B3811">
        <v>0.28000000000000003</v>
      </c>
      <c r="C3811">
        <v>5037000</v>
      </c>
      <c r="D3811">
        <v>14483352</v>
      </c>
      <c r="E3811">
        <v>9446352</v>
      </c>
      <c r="F3811" t="s">
        <v>6839</v>
      </c>
      <c r="G3811" t="s">
        <v>6840</v>
      </c>
      <c r="H3811" t="s">
        <v>6841</v>
      </c>
      <c r="I3811">
        <v>168</v>
      </c>
      <c r="J3811" t="s">
        <v>38</v>
      </c>
      <c r="K3811">
        <v>10</v>
      </c>
      <c r="L3811">
        <v>5.9</v>
      </c>
      <c r="M3811">
        <v>1961</v>
      </c>
      <c r="N3811">
        <v>36744215.899999999</v>
      </c>
      <c r="O3811">
        <v>105654042.7</v>
      </c>
    </row>
    <row r="3812" spans="1:15" x14ac:dyDescent="0.3">
      <c r="A3812">
        <v>539</v>
      </c>
      <c r="B3812">
        <v>2.61</v>
      </c>
      <c r="C3812">
        <v>806948</v>
      </c>
      <c r="D3812">
        <v>32000000</v>
      </c>
      <c r="E3812">
        <v>31193052</v>
      </c>
      <c r="F3812" t="s">
        <v>3351</v>
      </c>
      <c r="G3812" t="s">
        <v>3290</v>
      </c>
      <c r="H3812" t="s">
        <v>2470</v>
      </c>
      <c r="I3812">
        <v>109</v>
      </c>
      <c r="J3812" t="s">
        <v>38</v>
      </c>
      <c r="K3812">
        <v>1180</v>
      </c>
      <c r="L3812">
        <v>8</v>
      </c>
      <c r="M3812">
        <v>1960</v>
      </c>
      <c r="N3812">
        <v>5949601.3439999996</v>
      </c>
      <c r="O3812">
        <v>235934958.59999999</v>
      </c>
    </row>
    <row r="3813" spans="1:15" x14ac:dyDescent="0.3">
      <c r="A3813">
        <v>1366</v>
      </c>
      <c r="B3813">
        <v>2.39</v>
      </c>
      <c r="C3813">
        <v>1100000</v>
      </c>
      <c r="D3813">
        <v>117235147</v>
      </c>
      <c r="E3813">
        <v>116135147</v>
      </c>
      <c r="F3813" t="s">
        <v>6842</v>
      </c>
      <c r="G3813" t="s">
        <v>411</v>
      </c>
      <c r="H3813" t="s">
        <v>3847</v>
      </c>
      <c r="I3813">
        <v>119</v>
      </c>
      <c r="J3813" t="s">
        <v>38</v>
      </c>
      <c r="K3813">
        <v>963</v>
      </c>
      <c r="L3813">
        <v>7.2</v>
      </c>
      <c r="M3813">
        <v>1976</v>
      </c>
      <c r="N3813">
        <v>4214867.8310000002</v>
      </c>
      <c r="O3813">
        <v>449209681.60000002</v>
      </c>
    </row>
    <row r="3814" spans="1:15" x14ac:dyDescent="0.3">
      <c r="A3814">
        <v>891</v>
      </c>
      <c r="B3814">
        <v>0.85</v>
      </c>
      <c r="C3814">
        <v>8500000</v>
      </c>
      <c r="D3814">
        <v>70600000</v>
      </c>
      <c r="E3814">
        <v>62100000</v>
      </c>
      <c r="F3814" t="s">
        <v>6843</v>
      </c>
      <c r="G3814" t="s">
        <v>86</v>
      </c>
      <c r="H3814" t="s">
        <v>2209</v>
      </c>
      <c r="I3814">
        <v>138</v>
      </c>
      <c r="J3814" t="s">
        <v>38</v>
      </c>
      <c r="K3814">
        <v>216</v>
      </c>
      <c r="L3814">
        <v>7.3</v>
      </c>
      <c r="M3814">
        <v>1976</v>
      </c>
      <c r="N3814">
        <v>32569433.239999998</v>
      </c>
      <c r="O3814">
        <v>270517880.80000001</v>
      </c>
    </row>
    <row r="3815" spans="1:15" x14ac:dyDescent="0.3">
      <c r="A3815">
        <v>10747</v>
      </c>
      <c r="B3815">
        <v>0.6</v>
      </c>
      <c r="C3815">
        <v>3700000</v>
      </c>
      <c r="D3815">
        <v>31800000</v>
      </c>
      <c r="E3815">
        <v>28100000</v>
      </c>
      <c r="F3815" t="s">
        <v>6844</v>
      </c>
      <c r="G3815" t="s">
        <v>209</v>
      </c>
      <c r="H3815" t="s">
        <v>209</v>
      </c>
      <c r="I3815">
        <v>135</v>
      </c>
      <c r="J3815" t="s">
        <v>38</v>
      </c>
      <c r="K3815">
        <v>135</v>
      </c>
      <c r="L3815">
        <v>7.1</v>
      </c>
      <c r="M3815">
        <v>1976</v>
      </c>
      <c r="N3815">
        <v>14177282.710000001</v>
      </c>
      <c r="O3815">
        <v>121847997.3</v>
      </c>
    </row>
    <row r="3816" spans="1:15" x14ac:dyDescent="0.3">
      <c r="A3816">
        <v>10774</v>
      </c>
      <c r="B3816">
        <v>0.48</v>
      </c>
      <c r="C3816">
        <v>3800000</v>
      </c>
      <c r="D3816">
        <v>23689877</v>
      </c>
      <c r="E3816">
        <v>19889877</v>
      </c>
      <c r="F3816" t="s">
        <v>6845</v>
      </c>
      <c r="G3816" t="s">
        <v>6846</v>
      </c>
      <c r="H3816" t="s">
        <v>2534</v>
      </c>
      <c r="I3816">
        <v>121</v>
      </c>
      <c r="J3816" t="s">
        <v>38</v>
      </c>
      <c r="K3816">
        <v>161</v>
      </c>
      <c r="L3816">
        <v>7.4</v>
      </c>
      <c r="M3816">
        <v>1976</v>
      </c>
      <c r="N3816">
        <v>14560452.51</v>
      </c>
      <c r="O3816">
        <v>90772455</v>
      </c>
    </row>
    <row r="3817" spans="1:15" x14ac:dyDescent="0.3">
      <c r="A3817">
        <v>19610</v>
      </c>
      <c r="B3817">
        <v>0.16</v>
      </c>
      <c r="C3817">
        <v>6000000</v>
      </c>
      <c r="D3817">
        <v>161000000</v>
      </c>
      <c r="E3817">
        <v>155000000</v>
      </c>
      <c r="F3817" t="s">
        <v>6847</v>
      </c>
      <c r="G3817" t="s">
        <v>1446</v>
      </c>
      <c r="H3817" t="s">
        <v>6848</v>
      </c>
      <c r="I3817">
        <v>139</v>
      </c>
      <c r="J3817" t="s">
        <v>38</v>
      </c>
      <c r="K3817">
        <v>14</v>
      </c>
      <c r="L3817">
        <v>5.7</v>
      </c>
      <c r="M3817">
        <v>1976</v>
      </c>
      <c r="N3817">
        <v>22990188.170000002</v>
      </c>
      <c r="O3817">
        <v>616903382.60000002</v>
      </c>
    </row>
    <row r="3818" spans="1:15" x14ac:dyDescent="0.3">
      <c r="A3818">
        <v>424</v>
      </c>
      <c r="B3818">
        <v>2.38</v>
      </c>
      <c r="C3818">
        <v>22000000</v>
      </c>
      <c r="D3818">
        <v>321265768</v>
      </c>
      <c r="E3818">
        <v>299265768</v>
      </c>
      <c r="F3818" t="s">
        <v>6849</v>
      </c>
      <c r="G3818" t="s">
        <v>114</v>
      </c>
      <c r="H3818" t="s">
        <v>632</v>
      </c>
      <c r="I3818">
        <v>195</v>
      </c>
      <c r="J3818" t="s">
        <v>38</v>
      </c>
      <c r="K3818">
        <v>2632</v>
      </c>
      <c r="L3818">
        <v>8.1</v>
      </c>
      <c r="M3818">
        <v>1993</v>
      </c>
      <c r="N3818">
        <v>33208339.16</v>
      </c>
      <c r="O3818">
        <v>484941026.5</v>
      </c>
    </row>
    <row r="3819" spans="1:15" x14ac:dyDescent="0.3">
      <c r="A3819">
        <v>9800</v>
      </c>
      <c r="B3819">
        <v>1.29</v>
      </c>
      <c r="C3819">
        <v>26000000</v>
      </c>
      <c r="D3819">
        <v>206678440</v>
      </c>
      <c r="E3819">
        <v>180678440</v>
      </c>
      <c r="F3819" t="s">
        <v>6850</v>
      </c>
      <c r="G3819" t="s">
        <v>1254</v>
      </c>
      <c r="H3819" t="s">
        <v>2581</v>
      </c>
      <c r="I3819">
        <v>125</v>
      </c>
      <c r="J3819" t="s">
        <v>38</v>
      </c>
      <c r="K3819">
        <v>514</v>
      </c>
      <c r="L3819">
        <v>7.5</v>
      </c>
      <c r="M3819">
        <v>1993</v>
      </c>
      <c r="N3819">
        <v>39246219</v>
      </c>
      <c r="O3819">
        <v>311974896.89999998</v>
      </c>
    </row>
    <row r="3820" spans="1:15" x14ac:dyDescent="0.3">
      <c r="A3820">
        <v>867</v>
      </c>
      <c r="B3820">
        <v>1.04</v>
      </c>
      <c r="C3820">
        <v>40000000</v>
      </c>
      <c r="D3820">
        <v>116300000</v>
      </c>
      <c r="E3820">
        <v>76300000</v>
      </c>
      <c r="F3820" t="s">
        <v>6851</v>
      </c>
      <c r="G3820" t="s">
        <v>2382</v>
      </c>
      <c r="H3820" t="s">
        <v>37</v>
      </c>
      <c r="I3820">
        <v>108</v>
      </c>
      <c r="J3820" t="s">
        <v>38</v>
      </c>
      <c r="K3820">
        <v>62</v>
      </c>
      <c r="L3820">
        <v>4.7</v>
      </c>
      <c r="M3820">
        <v>1993</v>
      </c>
      <c r="N3820">
        <v>60378798.469999999</v>
      </c>
      <c r="O3820">
        <v>175551356.5</v>
      </c>
    </row>
    <row r="3821" spans="1:15" x14ac:dyDescent="0.3">
      <c r="A3821">
        <v>1607</v>
      </c>
      <c r="B3821">
        <v>0.76</v>
      </c>
      <c r="C3821">
        <v>22000000</v>
      </c>
      <c r="D3821">
        <v>17287898</v>
      </c>
      <c r="E3821">
        <v>-4712102</v>
      </c>
      <c r="F3821" t="s">
        <v>6852</v>
      </c>
      <c r="G3821" t="s">
        <v>256</v>
      </c>
      <c r="H3821" t="s">
        <v>256</v>
      </c>
      <c r="I3821">
        <v>121</v>
      </c>
      <c r="J3821" t="s">
        <v>38</v>
      </c>
      <c r="K3821">
        <v>227</v>
      </c>
      <c r="L3821">
        <v>7.2</v>
      </c>
      <c r="M3821">
        <v>1993</v>
      </c>
      <c r="N3821">
        <v>33208339.16</v>
      </c>
      <c r="O3821">
        <v>26095562.73</v>
      </c>
    </row>
    <row r="3822" spans="1:15" x14ac:dyDescent="0.3">
      <c r="A3822">
        <v>37233</v>
      </c>
      <c r="B3822">
        <v>0.74</v>
      </c>
      <c r="C3822">
        <v>42000000</v>
      </c>
      <c r="D3822">
        <v>270248367</v>
      </c>
      <c r="E3822">
        <v>228248367</v>
      </c>
      <c r="F3822" t="s">
        <v>6853</v>
      </c>
      <c r="G3822" t="s">
        <v>237</v>
      </c>
      <c r="H3822" t="s">
        <v>4387</v>
      </c>
      <c r="I3822">
        <v>154</v>
      </c>
      <c r="J3822" t="s">
        <v>38</v>
      </c>
      <c r="K3822">
        <v>258</v>
      </c>
      <c r="L3822">
        <v>6.5</v>
      </c>
      <c r="M3822">
        <v>1993</v>
      </c>
      <c r="N3822">
        <v>63397738.390000001</v>
      </c>
      <c r="O3822">
        <v>407931792.19999999</v>
      </c>
    </row>
    <row r="3823" spans="1:15" x14ac:dyDescent="0.3">
      <c r="A3823">
        <v>7984</v>
      </c>
      <c r="B3823">
        <v>0.68</v>
      </c>
      <c r="C3823">
        <v>13000000</v>
      </c>
      <c r="D3823">
        <v>65796862</v>
      </c>
      <c r="E3823">
        <v>52796862</v>
      </c>
      <c r="F3823" t="s">
        <v>6854</v>
      </c>
      <c r="G3823" t="s">
        <v>316</v>
      </c>
      <c r="H3823" t="s">
        <v>5913</v>
      </c>
      <c r="I3823">
        <v>133</v>
      </c>
      <c r="J3823" t="s">
        <v>38</v>
      </c>
      <c r="K3823">
        <v>156</v>
      </c>
      <c r="L3823">
        <v>7.4</v>
      </c>
      <c r="M3823">
        <v>1993</v>
      </c>
      <c r="N3823">
        <v>19623109.5</v>
      </c>
      <c r="O3823">
        <v>99318386.760000005</v>
      </c>
    </row>
    <row r="3824" spans="1:15" x14ac:dyDescent="0.3">
      <c r="A3824">
        <v>9272</v>
      </c>
      <c r="B3824">
        <v>0.61</v>
      </c>
      <c r="C3824">
        <v>17000000</v>
      </c>
      <c r="D3824">
        <v>44456478</v>
      </c>
      <c r="E3824">
        <v>27456478</v>
      </c>
      <c r="F3824" t="s">
        <v>6855</v>
      </c>
      <c r="G3824" t="s">
        <v>2047</v>
      </c>
      <c r="H3824" t="s">
        <v>2444</v>
      </c>
      <c r="I3824">
        <v>87</v>
      </c>
      <c r="J3824" t="s">
        <v>38</v>
      </c>
      <c r="K3824">
        <v>94</v>
      </c>
      <c r="L3824">
        <v>6.2</v>
      </c>
      <c r="M3824">
        <v>1993</v>
      </c>
      <c r="N3824">
        <v>25660989.350000001</v>
      </c>
      <c r="O3824">
        <v>67105718.140000001</v>
      </c>
    </row>
    <row r="3825" spans="1:15" x14ac:dyDescent="0.3">
      <c r="A3825">
        <v>1245</v>
      </c>
      <c r="B3825">
        <v>0.56999999999999995</v>
      </c>
      <c r="C3825">
        <v>11500000</v>
      </c>
      <c r="D3825">
        <v>23237911</v>
      </c>
      <c r="E3825">
        <v>11737911</v>
      </c>
      <c r="F3825" t="s">
        <v>6856</v>
      </c>
      <c r="G3825" t="s">
        <v>1845</v>
      </c>
      <c r="H3825" t="s">
        <v>6857</v>
      </c>
      <c r="I3825">
        <v>134</v>
      </c>
      <c r="J3825" t="s">
        <v>38</v>
      </c>
      <c r="K3825">
        <v>96</v>
      </c>
      <c r="L3825">
        <v>7.1</v>
      </c>
      <c r="M3825">
        <v>1993</v>
      </c>
      <c r="N3825">
        <v>17358904.559999999</v>
      </c>
      <c r="O3825">
        <v>35076928.630000003</v>
      </c>
    </row>
    <row r="3826" spans="1:15" x14ac:dyDescent="0.3">
      <c r="A3826">
        <v>10436</v>
      </c>
      <c r="B3826">
        <v>0.56000000000000005</v>
      </c>
      <c r="C3826">
        <v>34000000</v>
      </c>
      <c r="D3826">
        <v>32255440</v>
      </c>
      <c r="E3826">
        <v>-1744560</v>
      </c>
      <c r="F3826" t="s">
        <v>6858</v>
      </c>
      <c r="G3826" t="s">
        <v>316</v>
      </c>
      <c r="H3826" t="s">
        <v>414</v>
      </c>
      <c r="I3826">
        <v>139</v>
      </c>
      <c r="J3826" t="s">
        <v>38</v>
      </c>
      <c r="K3826">
        <v>76</v>
      </c>
      <c r="L3826">
        <v>6.7</v>
      </c>
      <c r="M3826">
        <v>1993</v>
      </c>
      <c r="N3826">
        <v>51321978.700000003</v>
      </c>
      <c r="O3826">
        <v>48688617.780000001</v>
      </c>
    </row>
    <row r="3827" spans="1:15" x14ac:dyDescent="0.3">
      <c r="A3827">
        <v>14534</v>
      </c>
      <c r="B3827">
        <v>0.49</v>
      </c>
      <c r="C3827">
        <v>12000000</v>
      </c>
      <c r="D3827">
        <v>22750363</v>
      </c>
      <c r="E3827">
        <v>10750363</v>
      </c>
      <c r="F3827" t="s">
        <v>6859</v>
      </c>
      <c r="G3827" t="s">
        <v>3642</v>
      </c>
      <c r="H3827" t="s">
        <v>6860</v>
      </c>
      <c r="I3827">
        <v>114</v>
      </c>
      <c r="J3827" t="s">
        <v>38</v>
      </c>
      <c r="K3827">
        <v>113</v>
      </c>
      <c r="L3827">
        <v>7.2</v>
      </c>
      <c r="M3827">
        <v>1993</v>
      </c>
      <c r="N3827">
        <v>18113639.539999999</v>
      </c>
      <c r="O3827">
        <v>34340989.57</v>
      </c>
    </row>
    <row r="3828" spans="1:15" x14ac:dyDescent="0.3">
      <c r="A3828">
        <v>4478</v>
      </c>
      <c r="B3828">
        <v>0.41</v>
      </c>
      <c r="C3828">
        <v>38000000</v>
      </c>
      <c r="D3828">
        <v>266614059</v>
      </c>
      <c r="E3828">
        <v>228614059</v>
      </c>
      <c r="F3828" t="s">
        <v>6861</v>
      </c>
      <c r="G3828" t="s">
        <v>86</v>
      </c>
      <c r="H3828" t="s">
        <v>416</v>
      </c>
      <c r="I3828">
        <v>117</v>
      </c>
      <c r="J3828" t="s">
        <v>38</v>
      </c>
      <c r="K3828">
        <v>152</v>
      </c>
      <c r="L3828">
        <v>5.6</v>
      </c>
      <c r="M3828">
        <v>1993</v>
      </c>
      <c r="N3828">
        <v>57359858.539999999</v>
      </c>
      <c r="O3828">
        <v>402445913.39999998</v>
      </c>
    </row>
    <row r="3829" spans="1:15" x14ac:dyDescent="0.3">
      <c r="A3829">
        <v>9516</v>
      </c>
      <c r="B3829">
        <v>0.4</v>
      </c>
      <c r="C3829">
        <v>3500000</v>
      </c>
      <c r="D3829">
        <v>27900000</v>
      </c>
      <c r="E3829">
        <v>24400000</v>
      </c>
      <c r="F3829" t="s">
        <v>6862</v>
      </c>
      <c r="G3829" t="s">
        <v>6863</v>
      </c>
      <c r="H3829" t="s">
        <v>3078</v>
      </c>
      <c r="I3829">
        <v>97</v>
      </c>
      <c r="J3829" t="s">
        <v>38</v>
      </c>
      <c r="K3829">
        <v>94</v>
      </c>
      <c r="L3829">
        <v>7.1</v>
      </c>
      <c r="M3829">
        <v>1993</v>
      </c>
      <c r="N3829">
        <v>5283144.8660000004</v>
      </c>
      <c r="O3829">
        <v>42114211.93</v>
      </c>
    </row>
    <row r="3830" spans="1:15" x14ac:dyDescent="0.3">
      <c r="A3830">
        <v>1689</v>
      </c>
      <c r="B3830">
        <v>0.32</v>
      </c>
      <c r="C3830">
        <v>35000000</v>
      </c>
      <c r="D3830">
        <v>4858139</v>
      </c>
      <c r="E3830">
        <v>-30141861</v>
      </c>
      <c r="F3830" t="s">
        <v>6864</v>
      </c>
      <c r="G3830" t="s">
        <v>233</v>
      </c>
      <c r="H3830" t="s">
        <v>419</v>
      </c>
      <c r="I3830">
        <v>140</v>
      </c>
      <c r="J3830" t="s">
        <v>38</v>
      </c>
      <c r="K3830">
        <v>33</v>
      </c>
      <c r="L3830">
        <v>5.8</v>
      </c>
      <c r="M3830">
        <v>1993</v>
      </c>
      <c r="N3830">
        <v>52831448.659999996</v>
      </c>
      <c r="O3830">
        <v>7333214.8899999997</v>
      </c>
    </row>
    <row r="3831" spans="1:15" x14ac:dyDescent="0.3">
      <c r="A3831">
        <v>8291</v>
      </c>
      <c r="B3831">
        <v>0.31</v>
      </c>
      <c r="C3831">
        <v>14000000</v>
      </c>
      <c r="D3831">
        <v>27515786</v>
      </c>
      <c r="E3831">
        <v>13515786</v>
      </c>
      <c r="F3831" t="s">
        <v>6865</v>
      </c>
      <c r="G3831" t="s">
        <v>6866</v>
      </c>
      <c r="H3831" t="s">
        <v>1311</v>
      </c>
      <c r="I3831">
        <v>109</v>
      </c>
      <c r="J3831" t="s">
        <v>38</v>
      </c>
      <c r="K3831">
        <v>24</v>
      </c>
      <c r="L3831">
        <v>6.8</v>
      </c>
      <c r="M3831">
        <v>1993</v>
      </c>
      <c r="N3831">
        <v>21132579.460000001</v>
      </c>
      <c r="O3831">
        <v>41534252.439999998</v>
      </c>
    </row>
    <row r="3832" spans="1:15" x14ac:dyDescent="0.3">
      <c r="A3832">
        <v>19931</v>
      </c>
      <c r="B3832">
        <v>0.27</v>
      </c>
      <c r="C3832">
        <v>11000000</v>
      </c>
      <c r="D3832">
        <v>32861136</v>
      </c>
      <c r="E3832">
        <v>21861136</v>
      </c>
      <c r="F3832" t="s">
        <v>6867</v>
      </c>
      <c r="G3832" t="s">
        <v>2735</v>
      </c>
      <c r="H3832" t="s">
        <v>1969</v>
      </c>
      <c r="I3832">
        <v>139</v>
      </c>
      <c r="J3832" t="s">
        <v>38</v>
      </c>
      <c r="K3832">
        <v>17</v>
      </c>
      <c r="L3832">
        <v>6.8</v>
      </c>
      <c r="M3832">
        <v>1993</v>
      </c>
      <c r="N3832">
        <v>16604169.58</v>
      </c>
      <c r="O3832">
        <v>49602897.700000003</v>
      </c>
    </row>
    <row r="3833" spans="1:15" x14ac:dyDescent="0.3">
      <c r="A3833">
        <v>33408</v>
      </c>
      <c r="B3833">
        <v>0.24</v>
      </c>
      <c r="C3833">
        <v>6000000</v>
      </c>
      <c r="D3833">
        <v>13609396</v>
      </c>
      <c r="E3833">
        <v>7609396</v>
      </c>
      <c r="F3833" t="s">
        <v>6868</v>
      </c>
      <c r="G3833" t="s">
        <v>1152</v>
      </c>
      <c r="H3833" t="s">
        <v>3754</v>
      </c>
      <c r="I3833">
        <v>89</v>
      </c>
      <c r="J3833" t="s">
        <v>38</v>
      </c>
      <c r="K3833">
        <v>28</v>
      </c>
      <c r="L3833">
        <v>5.9</v>
      </c>
      <c r="M3833">
        <v>1993</v>
      </c>
      <c r="N3833">
        <v>9056819.7699999996</v>
      </c>
      <c r="O3833">
        <v>20542974.460000001</v>
      </c>
    </row>
    <row r="3834" spans="1:15" x14ac:dyDescent="0.3">
      <c r="A3834">
        <v>15613</v>
      </c>
      <c r="B3834">
        <v>0.24</v>
      </c>
      <c r="C3834">
        <v>19885552</v>
      </c>
      <c r="D3834">
        <v>19724334</v>
      </c>
      <c r="E3834">
        <v>-161218</v>
      </c>
      <c r="F3834" t="s">
        <v>6869</v>
      </c>
      <c r="G3834" t="s">
        <v>2690</v>
      </c>
      <c r="H3834" t="s">
        <v>6870</v>
      </c>
      <c r="I3834">
        <v>109</v>
      </c>
      <c r="J3834" t="s">
        <v>38</v>
      </c>
      <c r="K3834">
        <v>49</v>
      </c>
      <c r="L3834">
        <v>6.4</v>
      </c>
      <c r="M3834">
        <v>1993</v>
      </c>
      <c r="N3834">
        <v>30016643.420000002</v>
      </c>
      <c r="O3834">
        <v>29773289.690000001</v>
      </c>
    </row>
    <row r="3835" spans="1:15" x14ac:dyDescent="0.3">
      <c r="A3835">
        <v>10423</v>
      </c>
      <c r="B3835">
        <v>0.14000000000000001</v>
      </c>
      <c r="C3835">
        <v>14000000</v>
      </c>
      <c r="D3835">
        <v>63513743</v>
      </c>
      <c r="E3835">
        <v>49513743</v>
      </c>
      <c r="F3835" t="s">
        <v>6871</v>
      </c>
      <c r="G3835" t="s">
        <v>960</v>
      </c>
      <c r="H3835" t="s">
        <v>735</v>
      </c>
      <c r="I3835">
        <v>120</v>
      </c>
      <c r="J3835" t="s">
        <v>38</v>
      </c>
      <c r="K3835">
        <v>72</v>
      </c>
      <c r="L3835">
        <v>6.9</v>
      </c>
      <c r="M3835">
        <v>1993</v>
      </c>
      <c r="N3835">
        <v>21132579.460000001</v>
      </c>
      <c r="O3835">
        <v>95872087.209999993</v>
      </c>
    </row>
    <row r="3836" spans="1:15" x14ac:dyDescent="0.3">
      <c r="A3836">
        <v>8095</v>
      </c>
      <c r="B3836">
        <v>0.8</v>
      </c>
      <c r="C3836">
        <v>31115000</v>
      </c>
      <c r="D3836">
        <v>57750000</v>
      </c>
      <c r="E3836">
        <v>26635000</v>
      </c>
      <c r="F3836" t="s">
        <v>6872</v>
      </c>
      <c r="G3836" t="s">
        <v>6873</v>
      </c>
      <c r="H3836" t="s">
        <v>6874</v>
      </c>
      <c r="I3836">
        <v>248</v>
      </c>
      <c r="J3836" t="s">
        <v>38</v>
      </c>
      <c r="K3836">
        <v>68</v>
      </c>
      <c r="L3836">
        <v>6.3</v>
      </c>
      <c r="M3836">
        <v>1963</v>
      </c>
      <c r="N3836">
        <v>221544381.09999999</v>
      </c>
      <c r="O3836">
        <v>411190358.69999999</v>
      </c>
    </row>
    <row r="3837" spans="1:15" x14ac:dyDescent="0.3">
      <c r="A3837">
        <v>792</v>
      </c>
      <c r="B3837">
        <v>1.52</v>
      </c>
      <c r="C3837">
        <v>6000000</v>
      </c>
      <c r="D3837">
        <v>138530565</v>
      </c>
      <c r="E3837">
        <v>132530565</v>
      </c>
      <c r="F3837" t="s">
        <v>6875</v>
      </c>
      <c r="G3837" t="s">
        <v>2794</v>
      </c>
      <c r="H3837" t="s">
        <v>783</v>
      </c>
      <c r="I3837">
        <v>120</v>
      </c>
      <c r="J3837" t="s">
        <v>38</v>
      </c>
      <c r="K3837">
        <v>650</v>
      </c>
      <c r="L3837">
        <v>7.3</v>
      </c>
      <c r="M3837">
        <v>1986</v>
      </c>
      <c r="N3837">
        <v>11936438.470000001</v>
      </c>
      <c r="O3837">
        <v>275593594.10000002</v>
      </c>
    </row>
    <row r="3838" spans="1:15" x14ac:dyDescent="0.3">
      <c r="A3838">
        <v>9377</v>
      </c>
      <c r="B3838">
        <v>1.37</v>
      </c>
      <c r="C3838">
        <v>6000000</v>
      </c>
      <c r="D3838">
        <v>70136369</v>
      </c>
      <c r="E3838">
        <v>64136369</v>
      </c>
      <c r="F3838" t="s">
        <v>6876</v>
      </c>
      <c r="G3838" t="s">
        <v>1017</v>
      </c>
      <c r="H3838" t="s">
        <v>760</v>
      </c>
      <c r="I3838">
        <v>103</v>
      </c>
      <c r="J3838" t="s">
        <v>38</v>
      </c>
      <c r="K3838">
        <v>755</v>
      </c>
      <c r="L3838">
        <v>7.3</v>
      </c>
      <c r="M3838">
        <v>1986</v>
      </c>
      <c r="N3838">
        <v>11936438.470000001</v>
      </c>
      <c r="O3838">
        <v>139529742.09999999</v>
      </c>
    </row>
    <row r="3839" spans="1:15" x14ac:dyDescent="0.3">
      <c r="A3839">
        <v>10068</v>
      </c>
      <c r="B3839">
        <v>1.1599999999999999</v>
      </c>
      <c r="C3839">
        <v>17000000</v>
      </c>
      <c r="D3839">
        <v>6735922</v>
      </c>
      <c r="E3839">
        <v>-10264078</v>
      </c>
      <c r="F3839" t="s">
        <v>6877</v>
      </c>
      <c r="G3839" t="s">
        <v>1605</v>
      </c>
      <c r="H3839" t="s">
        <v>416</v>
      </c>
      <c r="I3839">
        <v>117</v>
      </c>
      <c r="J3839" t="s">
        <v>38</v>
      </c>
      <c r="K3839">
        <v>90</v>
      </c>
      <c r="L3839">
        <v>5.9</v>
      </c>
      <c r="M3839">
        <v>1986</v>
      </c>
      <c r="N3839">
        <v>33819908.979999997</v>
      </c>
      <c r="O3839">
        <v>13400486.41</v>
      </c>
    </row>
    <row r="3840" spans="1:15" x14ac:dyDescent="0.3">
      <c r="A3840">
        <v>11873</v>
      </c>
      <c r="B3840">
        <v>0.91</v>
      </c>
      <c r="C3840">
        <v>13800000</v>
      </c>
      <c r="D3840">
        <v>52293982</v>
      </c>
      <c r="E3840">
        <v>38493982</v>
      </c>
      <c r="F3840" t="s">
        <v>6878</v>
      </c>
      <c r="G3840" t="s">
        <v>2892</v>
      </c>
      <c r="H3840" t="s">
        <v>414</v>
      </c>
      <c r="I3840">
        <v>119</v>
      </c>
      <c r="J3840" t="s">
        <v>38</v>
      </c>
      <c r="K3840">
        <v>130</v>
      </c>
      <c r="L3840">
        <v>6.5</v>
      </c>
      <c r="M3840">
        <v>1986</v>
      </c>
      <c r="N3840">
        <v>27453808.469999999</v>
      </c>
      <c r="O3840">
        <v>104033983</v>
      </c>
    </row>
    <row r="3841" spans="1:15" x14ac:dyDescent="0.3">
      <c r="A3841">
        <v>5693</v>
      </c>
      <c r="B3841">
        <v>0.54</v>
      </c>
      <c r="C3841">
        <v>9000000</v>
      </c>
      <c r="D3841">
        <v>28607524</v>
      </c>
      <c r="E3841">
        <v>19607524</v>
      </c>
      <c r="F3841" t="s">
        <v>6879</v>
      </c>
      <c r="G3841" t="s">
        <v>381</v>
      </c>
      <c r="H3841" t="s">
        <v>6860</v>
      </c>
      <c r="I3841">
        <v>114</v>
      </c>
      <c r="J3841" t="s">
        <v>38</v>
      </c>
      <c r="K3841">
        <v>62</v>
      </c>
      <c r="L3841">
        <v>6.7</v>
      </c>
      <c r="M3841">
        <v>1986</v>
      </c>
      <c r="N3841">
        <v>17904657.699999999</v>
      </c>
      <c r="O3841">
        <v>56911991.640000001</v>
      </c>
    </row>
    <row r="3842" spans="1:15" x14ac:dyDescent="0.3">
      <c r="A3842">
        <v>14924</v>
      </c>
      <c r="B3842">
        <v>0.51</v>
      </c>
      <c r="C3842">
        <v>4000000</v>
      </c>
      <c r="D3842">
        <v>2826523</v>
      </c>
      <c r="E3842">
        <v>-1173477</v>
      </c>
      <c r="F3842" t="s">
        <v>6880</v>
      </c>
      <c r="G3842" t="s">
        <v>1689</v>
      </c>
      <c r="H3842" t="s">
        <v>5516</v>
      </c>
      <c r="I3842">
        <v>112</v>
      </c>
      <c r="J3842" t="s">
        <v>38</v>
      </c>
      <c r="K3842">
        <v>47</v>
      </c>
      <c r="L3842">
        <v>6.6</v>
      </c>
      <c r="M3842">
        <v>1986</v>
      </c>
      <c r="N3842">
        <v>7957625.6430000002</v>
      </c>
      <c r="O3842">
        <v>5623102.977</v>
      </c>
    </row>
    <row r="3843" spans="1:15" x14ac:dyDescent="0.3">
      <c r="A3843">
        <v>11257</v>
      </c>
      <c r="B3843">
        <v>0.4</v>
      </c>
      <c r="C3843">
        <v>3000000</v>
      </c>
      <c r="D3843">
        <v>20966644</v>
      </c>
      <c r="E3843">
        <v>17966644</v>
      </c>
      <c r="F3843" t="s">
        <v>6881</v>
      </c>
      <c r="G3843" t="s">
        <v>1659</v>
      </c>
      <c r="H3843" t="s">
        <v>6857</v>
      </c>
      <c r="I3843">
        <v>117</v>
      </c>
      <c r="J3843" t="s">
        <v>38</v>
      </c>
      <c r="K3843">
        <v>80</v>
      </c>
      <c r="L3843">
        <v>6.6</v>
      </c>
      <c r="M3843">
        <v>1986</v>
      </c>
      <c r="N3843">
        <v>5968219.233</v>
      </c>
      <c r="O3843">
        <v>41711175.990000002</v>
      </c>
    </row>
    <row r="3844" spans="1:15" x14ac:dyDescent="0.3">
      <c r="A3844">
        <v>9552</v>
      </c>
      <c r="B3844">
        <v>2.0099999999999998</v>
      </c>
      <c r="C3844">
        <v>8000000</v>
      </c>
      <c r="D3844">
        <v>441306145</v>
      </c>
      <c r="E3844">
        <v>433306145</v>
      </c>
      <c r="F3844" t="s">
        <v>6882</v>
      </c>
      <c r="G3844" t="s">
        <v>3004</v>
      </c>
      <c r="H3844" t="s">
        <v>3240</v>
      </c>
      <c r="I3844">
        <v>122</v>
      </c>
      <c r="J3844" t="s">
        <v>38</v>
      </c>
      <c r="K3844">
        <v>1113</v>
      </c>
      <c r="L3844">
        <v>7.2</v>
      </c>
      <c r="M3844">
        <v>1973</v>
      </c>
      <c r="N3844">
        <v>39289276.630000003</v>
      </c>
      <c r="O3844">
        <v>2167324901</v>
      </c>
    </row>
    <row r="3845" spans="1:15" x14ac:dyDescent="0.3">
      <c r="A3845">
        <v>203</v>
      </c>
      <c r="B3845">
        <v>1.0900000000000001</v>
      </c>
      <c r="C3845">
        <v>500000</v>
      </c>
      <c r="D3845">
        <v>3000000</v>
      </c>
      <c r="E3845">
        <v>2500000</v>
      </c>
      <c r="F3845" t="s">
        <v>6883</v>
      </c>
      <c r="G3845" t="s">
        <v>351</v>
      </c>
      <c r="H3845" t="s">
        <v>414</v>
      </c>
      <c r="I3845">
        <v>110</v>
      </c>
      <c r="J3845" t="s">
        <v>38</v>
      </c>
      <c r="K3845">
        <v>141</v>
      </c>
      <c r="L3845">
        <v>7.1</v>
      </c>
      <c r="M3845">
        <v>1973</v>
      </c>
      <c r="N3845">
        <v>2455579.7889999999</v>
      </c>
      <c r="O3845">
        <v>14733478.74</v>
      </c>
    </row>
    <row r="3846" spans="1:15" x14ac:dyDescent="0.3">
      <c r="A3846">
        <v>11202</v>
      </c>
      <c r="B3846">
        <v>0.47</v>
      </c>
      <c r="C3846">
        <v>12000000</v>
      </c>
      <c r="D3846">
        <v>89800000</v>
      </c>
      <c r="E3846">
        <v>77800000</v>
      </c>
      <c r="F3846" t="s">
        <v>6884</v>
      </c>
      <c r="G3846" t="s">
        <v>6683</v>
      </c>
      <c r="H3846" t="s">
        <v>2936</v>
      </c>
      <c r="I3846">
        <v>172</v>
      </c>
      <c r="J3846" t="s">
        <v>38</v>
      </c>
      <c r="K3846">
        <v>188</v>
      </c>
      <c r="L3846">
        <v>6.9</v>
      </c>
      <c r="M3846">
        <v>1970</v>
      </c>
      <c r="N3846">
        <v>67396420.129999995</v>
      </c>
      <c r="O3846">
        <v>504349877.30000001</v>
      </c>
    </row>
    <row r="3847" spans="1:15" x14ac:dyDescent="0.3">
      <c r="A3847">
        <v>9062</v>
      </c>
      <c r="B3847">
        <v>0.4</v>
      </c>
      <c r="C3847">
        <v>2200000</v>
      </c>
      <c r="D3847">
        <v>136400000</v>
      </c>
      <c r="E3847">
        <v>134200000</v>
      </c>
      <c r="F3847" t="s">
        <v>6885</v>
      </c>
      <c r="G3847" t="s">
        <v>6886</v>
      </c>
      <c r="H3847" t="s">
        <v>2772</v>
      </c>
      <c r="I3847">
        <v>99</v>
      </c>
      <c r="J3847" t="s">
        <v>38</v>
      </c>
      <c r="K3847">
        <v>56</v>
      </c>
      <c r="L3847">
        <v>6.6</v>
      </c>
      <c r="M3847">
        <v>1970</v>
      </c>
      <c r="N3847">
        <v>12356010.359999999</v>
      </c>
      <c r="O3847">
        <v>766072642.10000002</v>
      </c>
    </row>
    <row r="3848" spans="1:15" x14ac:dyDescent="0.3">
      <c r="A3848">
        <v>2998</v>
      </c>
      <c r="B3848">
        <v>0.28000000000000003</v>
      </c>
      <c r="C3848">
        <v>7000000</v>
      </c>
      <c r="D3848">
        <v>900000</v>
      </c>
      <c r="E3848">
        <v>-6100000</v>
      </c>
      <c r="F3848" t="s">
        <v>6887</v>
      </c>
      <c r="G3848" t="s">
        <v>6888</v>
      </c>
      <c r="H3848" t="s">
        <v>6889</v>
      </c>
      <c r="I3848">
        <v>110</v>
      </c>
      <c r="J3848" t="s">
        <v>38</v>
      </c>
      <c r="K3848">
        <v>30</v>
      </c>
      <c r="L3848">
        <v>6.5</v>
      </c>
      <c r="M3848">
        <v>1970</v>
      </c>
      <c r="N3848">
        <v>39314578.409999996</v>
      </c>
      <c r="O3848">
        <v>5054731.51</v>
      </c>
    </row>
    <row r="3849" spans="1:15" x14ac:dyDescent="0.3">
      <c r="A3849">
        <v>15121</v>
      </c>
      <c r="B3849">
        <v>1.31</v>
      </c>
      <c r="C3849">
        <v>8200000</v>
      </c>
      <c r="D3849">
        <v>163214286</v>
      </c>
      <c r="E3849">
        <v>155014286</v>
      </c>
      <c r="F3849" t="s">
        <v>6890</v>
      </c>
      <c r="G3849" t="s">
        <v>5709</v>
      </c>
      <c r="H3849" t="s">
        <v>2566</v>
      </c>
      <c r="I3849">
        <v>174</v>
      </c>
      <c r="J3849" t="s">
        <v>38</v>
      </c>
      <c r="K3849">
        <v>620</v>
      </c>
      <c r="L3849">
        <v>7.2</v>
      </c>
      <c r="M3849">
        <v>1965</v>
      </c>
      <c r="N3849">
        <v>56748622.289999999</v>
      </c>
      <c r="O3849">
        <v>1129534862</v>
      </c>
    </row>
    <row r="3850" spans="1:15" x14ac:dyDescent="0.3">
      <c r="A3850">
        <v>907</v>
      </c>
      <c r="B3850">
        <v>1.28</v>
      </c>
      <c r="C3850">
        <v>14000000</v>
      </c>
      <c r="D3850">
        <v>111721910</v>
      </c>
      <c r="E3850">
        <v>97721910</v>
      </c>
      <c r="F3850" t="s">
        <v>6891</v>
      </c>
      <c r="G3850" t="s">
        <v>6892</v>
      </c>
      <c r="H3850" t="s">
        <v>790</v>
      </c>
      <c r="I3850">
        <v>197</v>
      </c>
      <c r="J3850" t="s">
        <v>38</v>
      </c>
      <c r="K3850">
        <v>126</v>
      </c>
      <c r="L3850">
        <v>6.9</v>
      </c>
      <c r="M3850">
        <v>1965</v>
      </c>
      <c r="N3850">
        <v>96887891.709999993</v>
      </c>
      <c r="O3850">
        <v>773178594.10000002</v>
      </c>
    </row>
    <row r="3851" spans="1:15" x14ac:dyDescent="0.3">
      <c r="A3851">
        <v>3116</v>
      </c>
      <c r="B3851">
        <v>0.86</v>
      </c>
      <c r="C3851">
        <v>3600000</v>
      </c>
      <c r="D3851">
        <v>44785053</v>
      </c>
      <c r="E3851">
        <v>41185053</v>
      </c>
      <c r="F3851" t="s">
        <v>6893</v>
      </c>
      <c r="G3851" t="s">
        <v>407</v>
      </c>
      <c r="H3851" t="s">
        <v>379</v>
      </c>
      <c r="I3851">
        <v>113</v>
      </c>
      <c r="J3851" t="s">
        <v>38</v>
      </c>
      <c r="K3851">
        <v>124</v>
      </c>
      <c r="L3851">
        <v>7</v>
      </c>
      <c r="M3851">
        <v>1969</v>
      </c>
      <c r="N3851">
        <v>21399351.120000001</v>
      </c>
      <c r="O3851">
        <v>266214187.30000001</v>
      </c>
    </row>
    <row r="3852" spans="1:15" x14ac:dyDescent="0.3">
      <c r="A3852">
        <v>11327</v>
      </c>
      <c r="B3852">
        <v>0.51</v>
      </c>
      <c r="C3852">
        <v>2300000</v>
      </c>
      <c r="D3852">
        <v>35000000</v>
      </c>
      <c r="E3852">
        <v>32700000</v>
      </c>
      <c r="F3852" t="s">
        <v>6894</v>
      </c>
      <c r="G3852" t="s">
        <v>6895</v>
      </c>
      <c r="H3852" t="s">
        <v>775</v>
      </c>
      <c r="I3852">
        <v>121</v>
      </c>
      <c r="J3852" t="s">
        <v>38</v>
      </c>
      <c r="K3852">
        <v>141</v>
      </c>
      <c r="L3852">
        <v>7.5</v>
      </c>
      <c r="M3852">
        <v>1978</v>
      </c>
      <c r="N3852">
        <v>7688211.5980000002</v>
      </c>
      <c r="O3852">
        <v>116994524.3</v>
      </c>
    </row>
    <row r="3853" spans="1:15" x14ac:dyDescent="0.3">
      <c r="A3853">
        <v>123</v>
      </c>
      <c r="B3853">
        <v>0.5</v>
      </c>
      <c r="C3853">
        <v>4000000</v>
      </c>
      <c r="D3853">
        <v>30471420</v>
      </c>
      <c r="E3853">
        <v>26471420</v>
      </c>
      <c r="F3853" t="s">
        <v>6896</v>
      </c>
      <c r="G3853" t="s">
        <v>6897</v>
      </c>
      <c r="H3853" t="s">
        <v>1668</v>
      </c>
      <c r="I3853">
        <v>132</v>
      </c>
      <c r="J3853" t="s">
        <v>38</v>
      </c>
      <c r="K3853">
        <v>91</v>
      </c>
      <c r="L3853">
        <v>6</v>
      </c>
      <c r="M3853">
        <v>1978</v>
      </c>
      <c r="N3853">
        <v>13370802.779999999</v>
      </c>
      <c r="O3853">
        <v>101856836.8</v>
      </c>
    </row>
    <row r="3854" spans="1:15" x14ac:dyDescent="0.3">
      <c r="A3854">
        <v>28932</v>
      </c>
      <c r="B3854">
        <v>0.44</v>
      </c>
      <c r="C3854">
        <v>11</v>
      </c>
      <c r="D3854">
        <v>11</v>
      </c>
      <c r="E3854">
        <v>0</v>
      </c>
      <c r="F3854" t="s">
        <v>6898</v>
      </c>
      <c r="G3854" t="s">
        <v>411</v>
      </c>
      <c r="H3854" t="s">
        <v>2899</v>
      </c>
      <c r="I3854">
        <v>145</v>
      </c>
      <c r="J3854" t="s">
        <v>38</v>
      </c>
      <c r="K3854">
        <v>13</v>
      </c>
      <c r="L3854">
        <v>6.7</v>
      </c>
      <c r="M3854">
        <v>1978</v>
      </c>
      <c r="N3854">
        <v>36.7697</v>
      </c>
      <c r="O3854">
        <v>36.7697</v>
      </c>
    </row>
    <row r="3855" spans="1:15" x14ac:dyDescent="0.3">
      <c r="A3855">
        <v>396</v>
      </c>
      <c r="B3855">
        <v>0.67</v>
      </c>
      <c r="C3855">
        <v>7500000</v>
      </c>
      <c r="D3855">
        <v>33736689</v>
      </c>
      <c r="E3855">
        <v>26236689</v>
      </c>
      <c r="F3855" t="s">
        <v>6899</v>
      </c>
      <c r="G3855" t="s">
        <v>6873</v>
      </c>
      <c r="H3855" t="s">
        <v>1138</v>
      </c>
      <c r="I3855">
        <v>131</v>
      </c>
      <c r="J3855" t="s">
        <v>38</v>
      </c>
      <c r="K3855">
        <v>74</v>
      </c>
      <c r="L3855">
        <v>7.5</v>
      </c>
      <c r="M3855">
        <v>1966</v>
      </c>
      <c r="N3855">
        <v>50385110.189999998</v>
      </c>
      <c r="O3855">
        <v>226643572.40000001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d 2 1 4 b d - 9 b 2 6 - 4 d e 4 - 9 1 9 4 - b b 7 a e a 1 5 8 c 1 e "   x m l n s = " h t t p : / / s c h e m a s . m i c r o s o f t . c o m / D a t a M a s h u p " > A A A A A O A F A A B Q S w M E F A A C A A g A N 3 a v W n F y y L S k A A A A 9 g A A A B I A H A B D b 2 5 m a W c v U G F j a 2 F n Z S 5 4 b W w g o h g A K K A U A A A A A A A A A A A A A A A A A A A A A A A A A A A A h Y 9 B D o I w F E S v Q r q n h a q J I Z + y c C u J C d G 4 b W q F R v g Y W i x 3 c + G R v I I Y R d 2 5 n J k 3 y c z 9 e o N s a O r g o j t r W k x J T C M S a F T t w W C Z k t 4 d w y X J B G y k O s l S B y O M N h m s S U n l 3 D l h z H t P / Y y 2 X c l 4 F M V s n 6 8 L V e l G h g a t k 6 g 0 + b Q O / 1 t E w O 4 1 R n A a z z n l i 3 E T s M m E 3 O A X 4 G P 2 T H 9 M W P W 1 6 z s t N I b b A t g k g b 0 / i A d Q S w M E F A A C A A g A N 3 a 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d 2 r 1 o C u + 3 k 2 g I A A I c J A A A T A B w A R m 9 y b X V s Y X M v U 2 V j d G l v b j E u b S C i G A A o o B Q A A A A A A A A A A A A A A A A A A A A A A A A A A A C V V U t v 2 z A M v g f I f x C 0 i w N 4 B p w m O 6 z I o U s 3 b I d 1 j + S W F o F i M 6 k K W w o k O Z j R 9 b + X l t + x 3 W y 5 W O E n k h / F l 4 b A c C n I K v / 6 1 + P R e K Q f m Y K Q x P L E Q Z M F i c C M R w R / K 5 m o A F C y 1 C f v V g Z J D M I 4 X 3 g E 3 l I K g 3 + 0 Q 2 8 / 3 n / P N X 8 q + Y R 2 7 3 N D X q B P d O J u b i H i M T e g F t S l L l n K K I m F X v h z l 3 w W g Q y 5 O C z 8 6 X z q k l + J N L A y a Q S L + u j d S Q E P E z d n 9 I 6 i k x i x k H w F F o L S F O m t 2 Q 4 v F k g h d 3 L y L t k U 8 p s o W g U s Y k o v j E q a J p e P T B z Q 4 j o 9 Q m 1 u r Z j Q e 6 n i n H E G a q f H v / v 8 T H m I k X 0 T 5 s P M y + 6 9 u A R l c b j b W s C g i B j 4 Y 6 z 8 K I 8 J s u A m L S G R x D t Q F t w l 4 Q F M 1 5 i C E 4 g E u o B U / M A F i 7 a G m w g 6 z g K m T U c Y c o V p k q o D q E Q Y H v d 4 O Y B Q o D v 3 T / g Q 2 0 C i V l f F Y u w E i h 2 g J 1 A F E T A N 2 x S Y 6 i r n z 7 B l 4 V O v q n 2 L H v S l z u l v w C r E L B X l V q c 1 B w q x c 5 Z 8 t 0 5 b 0 x Z G G O K V H / v 9 Y H l k p s 5 9 Z p X R y j a w 4 J H c W a 6 e N e p s X T K d D A b R 5 O Z f r M w m z c x 1 V U v L R C k Q Q d p X T m 2 s 9 Y C C x f 0 P m A H 9 D + h b x 5 2 a p H Y i k E y P N n 2 s j h E 3 h Q e y S 0 k 1 K m p v 9 k p + w + m S Q t N F h d t 7 q J k r r L F C P 6 W V O Y f + p c 3 x 4 u E 8 m 5 T t 4 f m l G W 9 a n a 6 q 0 6 w 6 z e l A a q Y X U z M c a P Z e F Y t u 7 1 p K P e K r f v G s X z x v i Y e T 7 P 9 b l q d t 1 l Q b 7 O E 3 m s 8 f 7 r 4 O A f f 5 v 1 N x Z m M 6 H E S H V x b H 2 a C i i h l c S X S o D 6 8 u 9 + E 5 n 7 o Z i 5 k 1 2 J C 9 e I P I T Z g 1 + D L R R s Y 1 D 5 R W H d K m i u E c l d x z U w 6 f T e H o 4 f 0 m Z z S w B m c X o 2 x R s Z O u d P T G S J E K V 2 b / U L F Q f 7 3 N 7 F w O b T T N c V p P u M Z A q 3 k 0 p 0 5 Z p f h t b L / G w q t X X H u r l e V g f b R W V j u l r Q y + T M Y j L o b D v n 4 F U E s B A i 0 A F A A C A A g A N 3 a v W n F y y L S k A A A A 9 g A A A B I A A A A A A A A A A A A A A A A A A A A A A E N v b m Z p Z y 9 Q Y W N r Y W d l L n h t b F B L A Q I t A B Q A A g A I A D d 2 r 1 o P y u m r p A A A A O k A A A A T A A A A A A A A A A A A A A A A A P A A A A B b Q 2 9 u d G V u d F 9 U e X B l c 1 0 u e G 1 s U E s B A i 0 A F A A C A A g A N 3 a v W g K 7 7 e T a A g A A h w k A A B M A A A A A A A A A A A A A A A A A 4 Q E A A E Z v c m 1 1 b G F z L 1 N l Y 3 R p b 2 4 x L m 1 Q S w U G A A A A A A M A A w D C A A A A C 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R c A A A A A A A D 7 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1 v d m l l c z w v S X R l b V B h d G g + P C 9 J d G V t T G 9 j Y X R p b 2 4 + P F N 0 Y W J s Z U V u d H J p Z X M + P E V u d H J 5 I F R 5 c G U 9 I k l z U H J p d m F 0 Z S I g V m F s d W U 9 I m w w I i A v P j x F b n R y e S B U e X B l P S J R d W V y e U l E I i B W Y W x 1 Z T 0 i c z k 4 N G J i N T c 3 L T A 5 O D g t N D N h Z C 1 h Y z g 0 L W E w M D N j Y z N l N G U 0 N 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W 9 2 a W V z I i A v P j x F b n R y e S B U e X B l P S J G a W x s Z W R D b 2 1 w b G V 0 Z V J l c 3 V s d F R v V 2 9 y a 3 N o Z W V 0 I i B W Y W x 1 Z T 0 i b D E i I C 8 + P E V u d H J 5 I F R 5 c G U 9 I k F k Z G V k V G 9 E Y X R h T W 9 k Z W w i I F Z h b H V l P S J s M S I g L z 4 8 R W 5 0 c n k g V H l w Z T 0 i R m l s b E N v d W 5 0 I i B W Y W x 1 Z T 0 i b D M 4 N T Q i I C 8 + P E V u d H J 5 I F R 5 c G U 9 I k Z p b G x F c n J v c k N v Z G U i I F Z h b H V l P S J z V W 5 r b m 9 3 b i I g L z 4 8 R W 5 0 c n k g V H l w Z T 0 i R m l s b E V y c m 9 y Q 2 9 1 b n Q i I F Z h b H V l P S J s M C I g L z 4 8 R W 5 0 c n k g V H l w Z T 0 i R m l s b E x h c 3 R V c G R h d G V k I i B W Y W x 1 Z T 0 i Z D I w M j U t M D U t M T V U M T E 6 N D k 6 N D Q u O D c y M D c 1 M F o i I C 8 + P E V u d H J 5 I F R 5 c G U 9 I k Z p b G x D b 2 x 1 b W 5 U e X B l c y I g V m F s d W U 9 I n N B d 1 V S R V J F R 0 J n W U R C Z 0 1 G Q X h F U i I g L z 4 8 R W 5 0 c n k g V H l w Z T 0 i R m l s b E N v b H V t b k 5 h b W V z I i B W Y W x 1 Z T 0 i c 1 s m c X V v d D t p Z C Z x d W 9 0 O y w m c X V v d D t w b 3 B 1 b G F y a X R 5 J n F 1 b 3 Q 7 L C Z x d W 9 0 O 2 J 1 Z G d l d C Z x d W 9 0 O y w m c X V v d D t y Z X Z l b n V l J n F 1 b 3 Q 7 L C Z x d W 9 0 O 3 B y b 2 Z p d C Z x d W 9 0 O y w m c X V v d D t t b 3 Z p Z S B u Y W 1 l J n F 1 b 3 Q 7 L C Z x d W 9 0 O 3 N 0 Y X I m c X V v d D s s J n F 1 b 3 Q 7 Z G l y Z W N 0 b 3 I m c X V v d D s s J n F 1 b 3 Q 7 c n V u d G l t Z S Z x d W 9 0 O y w m c X V v d D t n Z W 5 y Z X M m c X V v d D s s J n F 1 b 3 Q 7 d m 9 0 Z V 9 j b 3 V u d C Z x d W 9 0 O y w m c X V v d D t y Y X R p b m c m c X V v d D s s J n F 1 b 3 Q 7 c m V s Z W F z Z V 9 5 Z W F y J n F 1 b 3 Q 7 L C Z x d W 9 0 O 2 J 1 Z G d l d F 9 h Z G o m c X V v d D s s J n F 1 b 3 Q 7 c m V 2 Z W 5 1 Z V 9 h Z G o 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W 9 2 a W V z L 0 N o Y W 5 n Z W Q g V H l w Z S 5 7 a W Q s M H 0 m c X V v d D s s J n F 1 b 3 Q 7 U 2 V j d G l v b j E v b W 9 2 a W V z L 1 J v d W 5 k Z W Q g T 2 Z m L n t w b 3 B 1 b G F y a X R 5 L D F 9 J n F 1 b 3 Q 7 L C Z x d W 9 0 O 1 N l Y 3 R p b 2 4 x L 2 1 v d m l l c y 9 D a G F u Z 2 V k I F R 5 c G U x L n t i d W R n Z X Q s M n 0 m c X V v d D s s J n F 1 b 3 Q 7 U 2 V j d G l v b j E v b W 9 2 a W V z L 0 N o Y W 5 n Z W Q g V H l w Z T E u e 3 J l d m V u d W U s M 3 0 m c X V v d D s s J n F 1 b 3 Q 7 U 2 V j d G l v b j E v b W 9 2 a W V z L 0 N o Y W 5 n Z W Q g V H l w Z T Q u e 3 B y b 2 Z p d C w x N H 0 m c X V v d D s s J n F 1 b 3 Q 7 U 2 V j d G l v b j E v b W 9 2 a W V z L 0 N o Y W 5 n Z W Q g V H l w Z S 5 7 b 3 J p Z 2 l u Y W x f d G l 0 b G U s N X 0 m c X V v d D s s J n F 1 b 3 Q 7 U 2 V j d G l v b j E v b W 9 2 a W V z L 0 N o Y W 5 n Z W Q g V H l w Z T I u e 2 N h c 3 Q u M S w 1 f S Z x d W 9 0 O y w m c X V v d D t T Z W N 0 a W 9 u M S 9 t b 3 Z p Z X M v Q 2 h h b m d l Z C B U e X B l L n t k a X J l Y 3 R v c i w 3 f S Z x d W 9 0 O y w m c X V v d D t T Z W N 0 a W 9 u M S 9 t b 3 Z p Z X M v Q 2 h h b m d l Z C B U e X B l L n t y d W 5 0 a W 1 l L D h 9 J n F 1 b 3 Q 7 L C Z x d W 9 0 O 1 N l Y 3 R p b 2 4 x L 2 1 v d m l l c y 9 D a G F u Z 2 V k I F R 5 c G U u e 2 d l b n J l c y w 5 f S Z x d W 9 0 O y w m c X V v d D t T Z W N 0 a W 9 u M S 9 t b 3 Z p Z X M v Q 2 h h b m d l Z C B U e X B l L n t 2 b 3 R l X 2 N v d W 5 0 L D E w f S Z x d W 9 0 O y w m c X V v d D t T Z W N 0 a W 9 u M S 9 t b 3 Z p Z X M v Q 2 h h b m d l Z C B U e X B l L n t 2 b 3 R l X 2 F 2 Z X J h Z 2 U s M T F 9 J n F 1 b 3 Q 7 L C Z x d W 9 0 O 1 N l Y 3 R p b 2 4 x L 2 1 v d m l l c y 9 D a G F u Z 2 V k I F R 5 c G U u e 3 J l b G V h c 2 V f e W V h c i w x M n 0 m c X V v d D s s J n F 1 b 3 Q 7 U 2 V j d G l v b j E v b W 9 2 a W V z L 0 N o Y W 5 n Z W Q g V H l w Z T M u e 2 J 1 Z G d l d F 9 h Z G o s M T J 9 J n F 1 b 3 Q 7 L C Z x d W 9 0 O 1 N l Y 3 R p b 2 4 x L 2 1 v d m l l c y 9 D a G F u Z 2 V k I F R 5 c G U z L n t y Z X Z l b n V l X 2 F k a i w x M 3 0 m c X V v d D t d L C Z x d W 9 0 O 0 N v b H V t b k N v d W 5 0 J n F 1 b 3 Q 7 O j E 1 L C Z x d W 9 0 O 0 t l e U N v b H V t b k 5 h b W V z J n F 1 b 3 Q 7 O l t d L C Z x d W 9 0 O 0 N v b H V t b k l k Z W 5 0 a X R p Z X M m c X V v d D s 6 W y Z x d W 9 0 O 1 N l Y 3 R p b 2 4 x L 2 1 v d m l l c y 9 D a G F u Z 2 V k I F R 5 c G U u e 2 l k L D B 9 J n F 1 b 3 Q 7 L C Z x d W 9 0 O 1 N l Y 3 R p b 2 4 x L 2 1 v d m l l c y 9 S b 3 V u Z G V k I E 9 m Z i 5 7 c G 9 w d W x h c m l 0 e S w x f S Z x d W 9 0 O y w m c X V v d D t T Z W N 0 a W 9 u M S 9 t b 3 Z p Z X M v Q 2 h h b m d l Z C B U e X B l M S 5 7 Y n V k Z 2 V 0 L D J 9 J n F 1 b 3 Q 7 L C Z x d W 9 0 O 1 N l Y 3 R p b 2 4 x L 2 1 v d m l l c y 9 D a G F u Z 2 V k I F R 5 c G U x L n t y Z X Z l b n V l L D N 9 J n F 1 b 3 Q 7 L C Z x d W 9 0 O 1 N l Y 3 R p b 2 4 x L 2 1 v d m l l c y 9 D a G F u Z 2 V k I F R 5 c G U 0 L n t w c m 9 m a X Q s M T R 9 J n F 1 b 3 Q 7 L C Z x d W 9 0 O 1 N l Y 3 R p b 2 4 x L 2 1 v d m l l c y 9 D a G F u Z 2 V k I F R 5 c G U u e 2 9 y a W d p b m F s X 3 R p d G x l L D V 9 J n F 1 b 3 Q 7 L C Z x d W 9 0 O 1 N l Y 3 R p b 2 4 x L 2 1 v d m l l c y 9 D a G F u Z 2 V k I F R 5 c G U y L n t j Y X N 0 L j E s N X 0 m c X V v d D s s J n F 1 b 3 Q 7 U 2 V j d G l v b j E v b W 9 2 a W V z L 0 N o Y W 5 n Z W Q g V H l w Z S 5 7 Z G l y Z W N 0 b 3 I s N 3 0 m c X V v d D s s J n F 1 b 3 Q 7 U 2 V j d G l v b j E v b W 9 2 a W V z L 0 N o Y W 5 n Z W Q g V H l w Z S 5 7 c n V u d G l t Z S w 4 f S Z x d W 9 0 O y w m c X V v d D t T Z W N 0 a W 9 u M S 9 t b 3 Z p Z X M v Q 2 h h b m d l Z C B U e X B l L n t n Z W 5 y Z X M s O X 0 m c X V v d D s s J n F 1 b 3 Q 7 U 2 V j d G l v b j E v b W 9 2 a W V z L 0 N o Y W 5 n Z W Q g V H l w Z S 5 7 d m 9 0 Z V 9 j b 3 V u d C w x M H 0 m c X V v d D s s J n F 1 b 3 Q 7 U 2 V j d G l v b j E v b W 9 2 a W V z L 0 N o Y W 5 n Z W Q g V H l w Z S 5 7 d m 9 0 Z V 9 h d m V y Y W d l L D E x f S Z x d W 9 0 O y w m c X V v d D t T Z W N 0 a W 9 u M S 9 t b 3 Z p Z X M v Q 2 h h b m d l Z C B U e X B l L n t y Z W x l Y X N l X 3 l l Y X I s M T J 9 J n F 1 b 3 Q 7 L C Z x d W 9 0 O 1 N l Y 3 R p b 2 4 x L 2 1 v d m l l c y 9 D a G F u Z 2 V k I F R 5 c G U z L n t i d W R n Z X R f Y W R q L D E y f S Z x d W 9 0 O y w m c X V v d D t T Z W N 0 a W 9 u M S 9 t b 3 Z p Z X M v Q 2 h h b m d l Z C B U e X B l M y 5 7 c m V 2 Z W 5 1 Z V 9 h Z G o s M T N 9 J n F 1 b 3 Q 7 X S w m c X V v d D t S Z W x h d G l v b n N o a X B J b m Z v J n F 1 b 3 Q 7 O l t d f S I g L z 4 8 L 1 N 0 Y W J s Z U V u d H J p Z X M + P C 9 J d G V t P j x J d G V t P j x J d G V t T G 9 j Y X R p b 2 4 + P E l 0 Z W 1 U e X B l P k Z v c m 1 1 b G E 8 L 0 l 0 Z W 1 U e X B l P j x J d G V t U G F 0 a D 5 T Z W N 0 a W 9 u M S 9 t b 3 Z p Z X M v U 2 9 1 c m N l P C 9 J d G V t U G F 0 a D 4 8 L 0 l 0 Z W 1 M b 2 N h d G l v b j 4 8 U 3 R h Y m x l R W 5 0 c m l l c y A v P j w v S X R l b T 4 8 S X R l b T 4 8 S X R l b U x v Y 2 F 0 a W 9 u P j x J d G V t V H l w Z T 5 G b 3 J t d W x h P C 9 J d G V t V H l w Z T 4 8 S X R l b V B h d G g + U 2 V j d G l v b j E v b W 9 2 a W V z L 1 B y b 2 1 v d G V k J T I w S G V h Z G V y c z w v S X R l b V B h d G g + P C 9 J d G V t T G 9 j Y X R p b 2 4 + P F N 0 Y W J s Z U V u d H J p Z X M g L z 4 8 L 0 l 0 Z W 0 + P E l 0 Z W 0 + P E l 0 Z W 1 M b 2 N h d G l v b j 4 8 S X R l b V R 5 c G U + R m 9 y b X V s Y T w v S X R l b V R 5 c G U + P E l 0 Z W 1 Q Y X R o P l N l Y 3 R p b 2 4 x L 2 1 v d m l l c y 9 D a G F u Z 2 V k J T I w V H l w Z T w v S X R l b V B h d G g + P C 9 J d G V t T G 9 j Y X R p b 2 4 + P F N 0 Y W J s Z U V u d H J p Z X M g L z 4 8 L 0 l 0 Z W 0 + P E l 0 Z W 0 + P E l 0 Z W 1 M b 2 N h d G l v b j 4 8 S X R l b V R 5 c G U + R m 9 y b X V s Y T w v S X R l b V R 5 c G U + P E l 0 Z W 1 Q Y X R o P l N l Y 3 R p b 2 4 x L 2 1 v d m l l c y 9 S Z W 1 v d m V k J T I w Q 2 9 s d W 1 u c z w v S X R l b V B h d G g + P C 9 J d G V t T G 9 j Y X R p b 2 4 + P F N 0 Y W J s Z U V u d H J p Z X M g L z 4 8 L 0 l 0 Z W 0 + P E l 0 Z W 0 + P E l 0 Z W 1 M b 2 N h d G l v b j 4 8 S X R l b V R 5 c G U + R m 9 y b X V s Y T w v S X R l b V R 5 c G U + P E l 0 Z W 1 Q Y X R o P l N l Y 3 R p b 2 4 x L 2 1 v d m l l c y 9 S b 3 V u Z G V k J T I w T 2 Z m P C 9 J d G V t U G F 0 a D 4 8 L 0 l 0 Z W 1 M b 2 N h d G l v b j 4 8 U 3 R h Y m x l R W 5 0 c m l l c y A v P j w v S X R l b T 4 8 S X R l b T 4 8 S X R l b U x v Y 2 F 0 a W 9 u P j x J d G V t V H l w Z T 5 G b 3 J t d W x h P C 9 J d G V t V H l w Z T 4 8 S X R l b V B h d G g + U 2 V j d G l v b j E v b W 9 2 a W V z L 0 N o Y W 5 n Z W Q l M j B U e X B l M T w v S X R l b V B h d G g + P C 9 J d G V t T G 9 j Y X R p b 2 4 + P F N 0 Y W J s Z U V u d H J p Z X M g L z 4 8 L 0 l 0 Z W 0 + P E l 0 Z W 0 + P E l 0 Z W 1 M b 2 N h d G l v b j 4 8 S X R l b V R 5 c G U + R m 9 y b X V s Y T w v S X R l b V R 5 c G U + P E l 0 Z W 1 Q Y X R o P l N l Y 3 R p b 2 4 x L 2 1 v d m l l c y 9 S Z W 5 h b W V k J T I w Q 2 9 s d W 1 u c z w v S X R l b V B h d G g + P C 9 J d G V t T G 9 j Y X R p b 2 4 + P F N 0 Y W J s Z U V u d H J p Z X M g L z 4 8 L 0 l 0 Z W 0 + P E l 0 Z W 0 + P E l 0 Z W 1 M b 2 N h d G l v b j 4 8 S X R l b V R 5 c G U + R m 9 y b X V s Y T w v S X R l b V R 5 c G U + P E l 0 Z W 1 Q Y X R o P l N l Y 3 R p b 2 4 x L 2 1 v d m l l c y 9 T c G x p d C U y M E N v b H V t b i U y M G J 5 J T I w R G V s a W 1 p d G V y P C 9 J d G V t U G F 0 a D 4 8 L 0 l 0 Z W 1 M b 2 N h d G l v b j 4 8 U 3 R h Y m x l R W 5 0 c m l l c y A v P j w v S X R l b T 4 8 S X R l b T 4 8 S X R l b U x v Y 2 F 0 a W 9 u P j x J d G V t V H l w Z T 5 G b 3 J t d W x h P C 9 J d G V t V H l w Z T 4 8 S X R l b V B h d G g + U 2 V j d G l v b j E v b W 9 2 a W V z L 0 N o Y W 5 n Z W Q l M j B U e X B l M j w v S X R l b V B h d G g + P C 9 J d G V t T G 9 j Y X R p b 2 4 + P F N 0 Y W J s Z U V u d H J p Z X M g L z 4 8 L 0 l 0 Z W 0 + P E l 0 Z W 0 + P E l 0 Z W 1 M b 2 N h d G l v b j 4 8 S X R l b V R 5 c G U + R m 9 y b X V s Y T w v S X R l b V R 5 c G U + P E l 0 Z W 1 Q Y X R o P l N l Y 3 R p b 2 4 x L 2 1 v d m l l c y 9 S Z W 5 h b W V k J T I w Q 2 9 s d W 1 u c z E 8 L 0 l 0 Z W 1 Q Y X R o P j w v S X R l b U x v Y 2 F 0 a W 9 u P j x T d G F i b G V F b n R y a W V z I C 8 + P C 9 J d G V t P j x J d G V t P j x J d G V t T G 9 j Y X R p b 2 4 + P E l 0 Z W 1 U e X B l P k Z v c m 1 1 b G E 8 L 0 l 0 Z W 1 U e X B l P j x J d G V t U G F 0 a D 5 T Z W N 0 a W 9 u M S 9 t b 3 Z p Z X M v U m V t b 3 Z l Z C U y M E N v b H V t b n M x P C 9 J d G V t U G F 0 a D 4 8 L 0 l 0 Z W 1 M b 2 N h d G l v b j 4 8 U 3 R h Y m x l R W 5 0 c m l l c y A v P j w v S X R l b T 4 8 S X R l b T 4 8 S X R l b U x v Y 2 F 0 a W 9 u P j x J d G V t V H l w Z T 5 G b 3 J t d W x h P C 9 J d G V t V H l w Z T 4 8 S X R l b V B h d G g + U 2 V j d G l v b j E v b W 9 2 a W V z L 1 J l b m F t Z W Q l M j B D b 2 x 1 b W 5 z M j w v S X R l b V B h d G g + P C 9 J d G V t T G 9 j Y X R p b 2 4 + P F N 0 Y W J s Z U V u d H J p Z X M g L z 4 8 L 0 l 0 Z W 0 + P E l 0 Z W 0 + P E l 0 Z W 1 M b 2 N h d G l v b j 4 8 S X R l b V R 5 c G U + R m 9 y b X V s Y T w v S X R l b V R 5 c G U + P E l 0 Z W 1 Q Y X R o P l N l Y 3 R p b 2 4 x L 2 1 v d m l l c y 9 D a G F u Z 2 V k J T I w V H l w Z T M 8 L 0 l 0 Z W 1 Q Y X R o P j w v S X R l b U x v Y 2 F 0 a W 9 u P j x T d G F i b G V F b n R y a W V z I C 8 + P C 9 J d G V t P j x J d G V t P j x J d G V t T G 9 j Y X R p b 2 4 + P E l 0 Z W 1 U e X B l P k Z v c m 1 1 b G E 8 L 0 l 0 Z W 1 U e X B l P j x J d G V t U G F 0 a D 5 T Z W N 0 a W 9 u M S 9 t b 3 Z p Z X M v Q W R k Z W Q l M j B D d X N 0 b 2 0 8 L 0 l 0 Z W 1 Q Y X R o P j w v S X R l b U x v Y 2 F 0 a W 9 u P j x T d G F i b G V F b n R y a W V z I C 8 + P C 9 J d G V t P j x J d G V t P j x J d G V t T G 9 j Y X R p b 2 4 + P E l 0 Z W 1 U e X B l P k Z v c m 1 1 b G E 8 L 0 l 0 Z W 1 U e X B l P j x J d G V t U G F 0 a D 5 T Z W N 0 a W 9 u M S 9 t b 3 Z p Z X M v Q 2 h h b m d l Z C U y M F R 5 c G U 0 P C 9 J d G V t U G F 0 a D 4 8 L 0 l 0 Z W 1 M b 2 N h d G l v b j 4 8 U 3 R h Y m x l R W 5 0 c m l l c y A v P j w v S X R l b T 4 8 S X R l b T 4 8 S X R l b U x v Y 2 F 0 a W 9 u P j x J d G V t V H l w Z T 5 G b 3 J t d W x h P C 9 J d G V t V H l w Z T 4 8 S X R l b V B h d G g + U 2 V j d G l v b j E v b W 9 2 a W V z L 1 J l b 3 J k Z X J l Z C U y M E N v b H V t b n M 8 L 0 l 0 Z W 1 Q Y X R o P j w v S X R l b U x v Y 2 F 0 a W 9 u P j x T d G F i b G V F b n R y a W V z I C 8 + P C 9 J d G V t P j w v S X R l b X M + P C 9 M b 2 N h b F B h Y 2 t h Z 2 V N Z X R h Z G F 0 Y U Z p b G U + F g A A A F B L B Q Y A A A A A A A A A A A A A A A A A A A A A A A A m A Q A A A Q A A A N C M n d 8 B F d E R j H o A w E / C l + s B A A A A h Z W V p I J v o 0 i M j b E a J O 8 V 5 A A A A A A C A A A A A A A Q Z g A A A A E A A C A A A A D i 4 E 5 Z f 1 3 9 H S Z f Z F k y T T c C u h f t a E 9 7 o h K m 2 5 z O U 8 h 9 e w A A A A A O g A A A A A I A A C A A A A B V n P 6 6 + D E S f U J e 5 4 v 2 4 n 7 h Q X J 4 J L L 0 J x g s k i i 5 K E l W s 1 A A A A A 7 g v 6 y q b 4 g R S w V b M p 1 p V 7 i 8 a 9 I t O 6 N C n K k / H i f 4 s I n G m q y y I x S 4 n X q B P E t + 9 y O A L 9 N V h 6 6 + 0 y I 7 o o 6 R z U U T H t 2 e 5 q 1 a D C b e g F M l 5 e 6 Y 7 F H m E A A A A C i E g v 6 x A W l A H W A i m A s O s C e a d B Z u 3 S B X l p U e D Y W L q 5 O G h v s + K b i E 7 5 O W n C U 9 w Z + 3 I b b K N h o Y 5 N f z t z S o R h V Q X + 3 < / D a t a M a s h u p > 
</file>

<file path=customXml/itemProps1.xml><?xml version="1.0" encoding="utf-8"?>
<ds:datastoreItem xmlns:ds="http://schemas.openxmlformats.org/officeDocument/2006/customXml" ds:itemID="{F966C506-532C-46C0-AB64-8AAA95D10E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movies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Abdelmoaty</dc:creator>
  <cp:lastModifiedBy>Ahmed Abdelmoaty</cp:lastModifiedBy>
  <dcterms:created xsi:type="dcterms:W3CDTF">2025-05-15T10:21:26Z</dcterms:created>
  <dcterms:modified xsi:type="dcterms:W3CDTF">2025-05-18T17:29:23Z</dcterms:modified>
</cp:coreProperties>
</file>