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B421284-1E4F-4954-9389-4880498779B3}" xr6:coauthVersionLast="47" xr6:coauthVersionMax="47" xr10:uidLastSave="{00000000-0000-0000-0000-000000000000}"/>
  <bookViews>
    <workbookView xWindow="-110" yWindow="-110" windowWidth="19420" windowHeight="10420" activeTab="1" xr2:uid="{FAB787EF-8186-4BAD-ADAF-1D75BDC69A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" i="1" l="1"/>
  <c r="A8" i="1"/>
  <c r="A12" i="1"/>
  <c r="A16" i="1"/>
  <c r="A20" i="1"/>
  <c r="A24" i="1"/>
  <c r="A28" i="1"/>
  <c r="A32" i="1"/>
  <c r="A36" i="1"/>
  <c r="A5" i="1"/>
  <c r="A9" i="1"/>
  <c r="A13" i="1"/>
  <c r="A17" i="1"/>
  <c r="A21" i="1"/>
  <c r="A25" i="1"/>
  <c r="A29" i="1"/>
  <c r="A33" i="1"/>
  <c r="A37" i="1"/>
  <c r="A6" i="1"/>
  <c r="A10" i="1"/>
  <c r="A14" i="1"/>
  <c r="A18" i="1"/>
  <c r="A22" i="1"/>
  <c r="A26" i="1"/>
  <c r="A30" i="1"/>
  <c r="A34" i="1"/>
  <c r="A38" i="1"/>
  <c r="A3" i="1"/>
  <c r="A7" i="1"/>
  <c r="A11" i="1"/>
  <c r="A15" i="1"/>
  <c r="A19" i="1"/>
  <c r="A23" i="1"/>
  <c r="A27" i="1"/>
  <c r="A31" i="1"/>
  <c r="A35" i="1"/>
  <c r="A3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<sst xmlns="http://schemas.openxmlformats.org/spreadsheetml/2006/main" count="352" uniqueCount="242">
  <si>
    <t>Number of Words</t>
  </si>
  <si>
    <t>Ceremony</t>
  </si>
  <si>
    <t>حفل</t>
  </si>
  <si>
    <t>Festivity</t>
  </si>
  <si>
    <t>احتفال</t>
  </si>
  <si>
    <t>Reception</t>
  </si>
  <si>
    <t>Banquet</t>
  </si>
  <si>
    <t>مأدبة</t>
  </si>
  <si>
    <t>Reunion</t>
  </si>
  <si>
    <t>لم الشمل</t>
  </si>
  <si>
    <t>Soirée</t>
  </si>
  <si>
    <t>سهرة</t>
  </si>
  <si>
    <t>Gala</t>
  </si>
  <si>
    <t>حفل خيري</t>
  </si>
  <si>
    <t>Festival</t>
  </si>
  <si>
    <t>مهرجان</t>
  </si>
  <si>
    <t>Get-together</t>
  </si>
  <si>
    <t>تجمع</t>
  </si>
  <si>
    <t>Luncheon</t>
  </si>
  <si>
    <t>غداء</t>
  </si>
  <si>
    <t>Picnic</t>
  </si>
  <si>
    <t>نزهة</t>
  </si>
  <si>
    <t>Ball</t>
  </si>
  <si>
    <t>حفلة رقص</t>
  </si>
  <si>
    <t>Function</t>
  </si>
  <si>
    <t xml:space="preserve">فعالية </t>
  </si>
  <si>
    <t>Bash</t>
  </si>
  <si>
    <t>حفلة صاخبة</t>
  </si>
  <si>
    <t>Shower (e.g., baby shower)</t>
  </si>
  <si>
    <t>حفلة استقبال مولود جديد</t>
  </si>
  <si>
    <t>Farewell</t>
  </si>
  <si>
    <t>حفلة وداع</t>
  </si>
  <si>
    <t>Anniversary</t>
  </si>
  <si>
    <t>ذكري سنوية</t>
  </si>
  <si>
    <t>Commencement</t>
  </si>
  <si>
    <t>حفل تخرج</t>
  </si>
  <si>
    <t>Meet-up</t>
  </si>
  <si>
    <t>لقاء</t>
  </si>
  <si>
    <t>1. The weekly meet-up with friends at the coffee shop was a regular ritual that everyone looked forward to.</t>
  </si>
  <si>
    <t>Masquerade</t>
  </si>
  <si>
    <t>حفلة تنكرية</t>
  </si>
  <si>
    <t>حفل استقبال</t>
  </si>
  <si>
    <t>Tea party</t>
  </si>
  <si>
    <t>حفلة شاي</t>
  </si>
  <si>
    <t>Cocktail party</t>
  </si>
  <si>
    <t>حفلة كوكتيل</t>
  </si>
  <si>
    <t>Barbecue</t>
  </si>
  <si>
    <t>حفلة شواء</t>
  </si>
  <si>
    <t>Engagement</t>
  </si>
  <si>
    <t>خطوبة</t>
  </si>
  <si>
    <t>Bridal shower</t>
  </si>
  <si>
    <t>حفل توديع عزوبية</t>
  </si>
  <si>
    <t>Housewarming</t>
  </si>
  <si>
    <t>حفل تدشين المنزل الجديد</t>
  </si>
  <si>
    <t>Dinner party</t>
  </si>
  <si>
    <t>حفل عشاء</t>
  </si>
  <si>
    <t>Milestone</t>
  </si>
  <si>
    <t>حدث مهم</t>
  </si>
  <si>
    <t>Wedding</t>
  </si>
  <si>
    <t>زفاف</t>
  </si>
  <si>
    <t>Prom</t>
  </si>
  <si>
    <t>حفلى تخرج</t>
  </si>
  <si>
    <t>Open house</t>
  </si>
  <si>
    <t xml:space="preserve">زيارة مفتوحة </t>
  </si>
  <si>
    <t>Fundraiser</t>
  </si>
  <si>
    <t>جمع تبرعات</t>
  </si>
  <si>
    <t>Graduation</t>
  </si>
  <si>
    <t>تخرج</t>
  </si>
  <si>
    <t>Award ceremony</t>
  </si>
  <si>
    <t>حفل توزيع جوائز</t>
  </si>
  <si>
    <t>Dance</t>
  </si>
  <si>
    <t>حفل رقص</t>
  </si>
  <si>
    <t>Networking event</t>
  </si>
  <si>
    <t>حدث للتواصل الاجتماعي</t>
  </si>
  <si>
    <t>Charity ball</t>
  </si>
  <si>
    <t>حفل خيري راقص</t>
  </si>
  <si>
    <t>Cultural event</t>
  </si>
  <si>
    <t>فعالية ثقافية</t>
  </si>
  <si>
    <t>The wedding ceremony was a beautiful and emotional experience for all involved.</t>
  </si>
  <si>
    <t>The city's annual festival of lights was a time of great festivity and joy.</t>
  </si>
  <si>
    <t>The high school reunion was a chance for old friends to catch up and reminisce about the past.</t>
  </si>
  <si>
    <t>The elegant soirée was hosted by the wealthy businessman to celebrate his 50th birthday.</t>
  </si>
  <si>
    <t>The charity gala raised a significant amount of money for the children's hospital.</t>
  </si>
  <si>
    <t>The music festival drew in crowds of people from all over the country to enjoy the live performances.</t>
  </si>
  <si>
    <t>The family get-together was a chance for everyone to relax and enjoy each other's company.</t>
  </si>
  <si>
    <t>The business luncheon was a great opportunity to network and build relationships with colleagues.</t>
  </si>
  <si>
    <t>The family picnic in the park was a lovely way to spend the day outdoors.</t>
  </si>
  <si>
    <t>The formal ball was a highlight of the social season, with everyone dressed in their finest attire.</t>
  </si>
  <si>
    <t>The corporate function was held at the hotel conference center to celebrate the company's anniversary.</t>
  </si>
  <si>
    <t>The birthday bash was a wild and crazy party that lasted well into the night.</t>
  </si>
  <si>
    <t>The baby shower was a surprise party for the expectant mother, with all her friends and family gathered around.</t>
  </si>
  <si>
    <t>The farewell party for the retiring employee was a heartfelt celebration of his years of service.</t>
  </si>
  <si>
    <t>The couple's 25th wedding anniversary was a milestone they celebrated with a romantic dinner and weekend getaway.</t>
  </si>
  <si>
    <t>The college commencement ceremony marked the end of an era for the graduating class.</t>
  </si>
  <si>
    <t>The masquerade ball was a mysterious and alluring event, with guests dressed in elaborate costumes and masks.</t>
  </si>
  <si>
    <t>The post-wedding reception was a time for the happy couple to relax and enjoy their new status with friends and family.</t>
  </si>
  <si>
    <t>The afternoon tea party was a charming and elegant event, with delicate china and dainty sandwiches.</t>
  </si>
  <si>
    <t>The cocktail party before the gala dinner was a great opportunity to mingle and socialize with other guests.</t>
  </si>
  <si>
    <t>The backyard barbecue was a casual and relaxed gathering with friends and family, complete with grilled burgers and hot dogs.</t>
  </si>
  <si>
    <t>The engagement party was a celebration of the couple's decision to get married, with all their friends and family gathered around.</t>
  </si>
  <si>
    <t>The bridal shower was a surprise party for the bride-to-be, with games, gifts, and plenty of laughter.</t>
  </si>
  <si>
    <t>The housewarming party was a chance for the new homeowners to show off their new place and celebrate with friends and family.</t>
  </si>
  <si>
    <t>The dinner party at the restaurant was a sophisticated and intimate affair, with fine wine and exquisite cuisine.</t>
  </si>
  <si>
    <t>Reaching 50 years old was a major milestone in one's life, marking half a century on this earth.</t>
  </si>
  <si>
    <t>The wedding day was one of the most important days of her life, filled with joy, love, and happiness.</t>
  </si>
  <si>
    <t>Going to prom was a highlight of high school life, with everyone dressed up in their finest attire for the big dance.</t>
  </si>
  <si>
    <t>The open house at the museum showcased some of the most important pieces from their collection, with docents available to answer questions.</t>
  </si>
  <si>
    <t>The charity fundraiser walk-a-thon raised thousands of dollars for cancer research, with participants walking 5 kilometers through the city streets.</t>
  </si>
  <si>
    <t>Graduation day marked the end of an era for many students, as they celebrated their hard work and accomplishments over four years.</t>
  </si>
  <si>
    <t>The award ceremony recognized outstanding achievements in various fields, from business and entrepreneurship to sports and entertainment.</t>
  </si>
  <si>
    <t>The dance competition showcased talented performers from around the world, with judges scoring their routines based on technique, creativity, and overall performance.</t>
  </si>
  <si>
    <t>The networking event brought together professionals from various industries, providing opportunities for collaboration, partnership, and business growth.</t>
  </si>
  <si>
    <t>The charity ball raised hundreds of thousands of dollars for various causes, including cancer research, education, and disaster relief.</t>
  </si>
  <si>
    <t>The cultural event celebrated different traditions and customs from around the world, with music, dance, food, and art on display.</t>
  </si>
  <si>
    <t>كان حفل الزفاف تجربة جميلة وعاطفية لجميع المشاركين.</t>
  </si>
  <si>
    <t>كان مهرجان الأضواء السنوي في المدينة وقتًا للاحتفال والبهجة العظيمة.</t>
  </si>
  <si>
    <t>كان لم شمل المدرسة الثانوية فرصة للأصدقاء القدامى للتواصل والتذكر عن الماضي.</t>
  </si>
  <si>
    <t>استضاف رجل الأعمال الثري هذه الأمسية الأنيقة للاحتفال بعيد ميلاده الخمسين.</t>
  </si>
  <si>
    <t>جمعت الحفلة الخيرية مبلغًا كبيرًا من المال لمستشفى الأطفال.</t>
  </si>
  <si>
    <t>استقطب مهرجان الموسيقى حشودًا من الناس من جميع أنحاء البلاد للاستمتاع بالعروض الحية.</t>
  </si>
  <si>
    <t>كان اجتماع الأسرة فرصة للجميع للاسترخاء والاستمتاع بصحبة بعضهم البعض.</t>
  </si>
  <si>
    <t>كان غداء العمل فرصة رائعة للتواصل وبناء العلاقات مع الزملاء.</t>
  </si>
  <si>
    <t>كانت النزهة العائلية في الحديقة طريقة رائعة لقضاء اليوم في الهواء الطلق.</t>
  </si>
  <si>
    <t>كان الحفل الرسمي من أبرز أحداث الموسم الاجتماعي، حيث ارتدى الجميع أفضل ملابسهم.</t>
  </si>
  <si>
    <t>أقيم الحفل المؤسسي في مركز المؤتمرات بالفندق للاحتفال بالذكرى السنوية للشركة.</t>
  </si>
  <si>
    <t>كان حفل عيد الميلاد حفلًا مجنونًا استمر حتى وقت متأخر من الليل.</t>
  </si>
  <si>
    <t>كان حفل استقبال المولود حفلًا مفاجئًا للأم الحامل، حيث تجمع حولها جميع أصدقائها وعائلتها.</t>
  </si>
  <si>
    <t>كان حفل وداع الموظف المتقاعد احتفالًا صادقًا بسنوات خدمته.</t>
  </si>
  <si>
    <t>كان الذكرى السنوية الخامسة والعشرون لزواج الزوجين حدثًا مهمًا احتفلا به بعشاء رومانسي وعطلة نهاية الأسبوع.</t>
  </si>
  <si>
    <t>كان حفل التخرج من الكلية بمثابة نهاية حقبة للخريجين.</t>
  </si>
  <si>
    <t>1. كان اللقاء الأسبوعي مع الأصدقاء في المقهى طقوسًا منتظمة كان الجميع ينتظرها بفارغ الصبر.</t>
  </si>
  <si>
    <t>كان حفل التنكر حدثًا غامضًا وجذابًا، حيث كان الضيوف يرتدون أزياء وأقنعة متقنة.</t>
  </si>
  <si>
    <t>كان حفل الاستقبال بعد الزفاف وقتًا للزوجين السعيدين للاسترخاء والاستمتاع بوضعهم الجديد مع الأصدقاء والعائلة.</t>
  </si>
  <si>
    <t>كان حفل الشاي بعد الظهر حدثًا ساحرًا وأنيقًا، مع الخزف الرقيق والسندويشات اللذيذة.</t>
  </si>
  <si>
    <t>كان حفل الكوكتيل قبل العشاء الرسمي فرصة رائعة للاختلاط والتواصل مع الضيوف الآخرين.</t>
  </si>
  <si>
    <t>كان حفل الشواء في الفناء الخلفي تجمعًا غير رسمي ومريح مع الأصدقاء والعائلة، مع البرجر المشوي والهوت دوج.</t>
  </si>
  <si>
    <t>كان حفل الخطوبة احتفالًا بقرار الزوجين بالزواج، حيث تجمع حولهما جميع أصدقائهما وعائلتهما.</t>
  </si>
  <si>
    <t>كان حفل الاستحمام للعروسين بمثابة حفلة مفاجئة للعروس، مع الألعاب والهدايا والكثير من الضحك.</t>
  </si>
  <si>
    <t>كان حفل الانتقال إلى المنزل الجديد فرصة لأصحاب المنزل الجدد لإظهار مكانهم الجديد والاحتفال مع الأصدقاء والعائلة.</t>
  </si>
  <si>
    <t>كان حفل العشاء في المطعم حدثًا متطورًا وحميميًا، مع النبيذ الفاخر والمأكولات الرائعة.</t>
  </si>
  <si>
    <t>كان بلوغ سن الخمسين علامة فارقة في حياة المرء، حيث يمثل نصف قرن على هذه الأرض.</t>
  </si>
  <si>
    <t>كان يوم الزفاف أحد أهم أيام حياتها، مليئًا بالفرح والحب والسعادة.</t>
  </si>
  <si>
    <t>كان الذهاب إلى حفل التخرج من أبرز أحداث حياة المدرسة الثانوية، حيث كان الجميع يرتدون أفضل ملابسهم للرقص الكبير.</t>
  </si>
  <si>
    <t>عرض اليوم المفتوح في المتحف بعضًا من أهم القطع من مجموعتهم، مع وجود مرشدين متاحين للإجابة على الأسئلة.</t>
  </si>
  <si>
    <t>جمعت مسيرة جمع التبرعات الخيرية آلاف الدولارات لأبحاث السرطان، حيث سار المشاركون لمسافة 5 كيلومترات عبر شوارع المدينة.</t>
  </si>
  <si>
    <t>كان يوم التخرج بمثابة نهاية حقبة للعديد من الطلاب، حيث احتفلوا بعملهم الشاق وإنجازاتهم على مدار أربع سنوات.</t>
  </si>
  <si>
    <t>كرم حفل توزيع الجوائز الإنجازات البارزة في مجالات مختلفة، من الأعمال وريادة الأعمال إلى الرياضة والترفيه.</t>
  </si>
  <si>
    <t>عرضت مسابقة الرقص فنانين موهوبين من جميع أنحاء العالم، حيث قام الحكام بتقييم روتينهم بناءً على التقنية والإبداع والأداء العام.</t>
  </si>
  <si>
    <t>جمع حدث التواصل المهنيين من مختلف الصناعات، مما وفر فرصًا للتعاون والشراكة ونمو الأعمال.</t>
  </si>
  <si>
    <t>جمعت الكرة الخيرية مئات الآلاف من الدولارات لأسباب مختلفة، بما في ذلك أبحاث السرطان والتعليم والإغاثة من الكوارث.</t>
  </si>
  <si>
    <t>احتفى الحدث الثقافي بالتقاليد والعادات المختلفة من جميع أنحاء العالم، من خلال عرض الموسيقى والرقص والطعام والفن.</t>
  </si>
  <si>
    <t>a</t>
  </si>
  <si>
    <t>b</t>
  </si>
  <si>
    <t>c</t>
  </si>
  <si>
    <t>A formal event held to honor or celebrate a specific occasion.</t>
  </si>
  <si>
    <t>Gathering</t>
  </si>
  <si>
    <t>A joyful occasion or event, often marked by elaborate decorations and activities.</t>
  </si>
  <si>
    <t>A formal event for receiving guests, often with food and drinks served.</t>
  </si>
  <si>
    <t>A formal meal for a large number of people, usually held to celebrate a particular event.</t>
  </si>
  <si>
    <t>A gathering of family and friends to reconnect and celebrate.</t>
  </si>
  <si>
    <t>An evening party or social gathering, often with entertainment and food.</t>
  </si>
  <si>
    <t>A lavish and formal social gathering, typically featuring entertainment, dinner, and dancing.</t>
  </si>
  <si>
    <t>Celebration</t>
  </si>
  <si>
    <t>A public event celebrating arts, culture, or community, often featuring performances or activities.</t>
  </si>
  <si>
    <t>A casual gathering of friends or family for socializing.</t>
  </si>
  <si>
    <t>A formal midday meal, often serving as a gathering for special occasions.</t>
  </si>
  <si>
    <t>Brunch</t>
  </si>
  <si>
    <t>An outdoor meal where food is cooked and shared, often in a casual setting.</t>
  </si>
  <si>
    <t>A formal dance or gathering for socializing, often held in a grand venue.</t>
  </si>
  <si>
    <t>An organized event with a specific purpose, often including entertainment and food.</t>
  </si>
  <si>
    <t>A lively and informal party, often featuring music and dancing.</t>
  </si>
  <si>
    <t>A celebration held to honor the arrival of a new baby.</t>
  </si>
  <si>
    <t>A party or event to say goodbye, often for someone moving away or leaving.</t>
  </si>
  <si>
    <t>A date marking the anniversary of an event, often celebrated with gatherings.</t>
  </si>
  <si>
    <t>A ceremony to celebrate the completion of studies, often held at schools.</t>
  </si>
  <si>
    <t>A casual meeting or gathering of people, often for socializing or networking.</t>
  </si>
  <si>
    <t>A themed event where attendees wear masks and costumes.</t>
  </si>
  <si>
    <t>A formal gathering to celebrate or mark an occasion, often involving food and drinks.</t>
  </si>
  <si>
    <t>A social gathering for serving tea and snacks, often in an informal setting.</t>
  </si>
  <si>
    <t>A party featuring cocktails and drinks, often for socializing and networking.</t>
  </si>
  <si>
    <t>An outdoor gathering where food is grilled and shared.</t>
  </si>
  <si>
    <t>A celebration to mark the engagement of a couple.</t>
  </si>
  <si>
    <t>Shower</t>
  </si>
  <si>
    <t>A gathering to celebrate the upcoming marriage of a couple.</t>
  </si>
  <si>
    <t>A celebration to welcome someone into a new home.</t>
  </si>
  <si>
    <t>A social gathering to enjoy a meal together, often in an informal setting.</t>
  </si>
  <si>
    <t>A significant event marking a key moment or achievement in a person's life.</t>
  </si>
  <si>
    <t>A formal ceremony to celebrate the joining of two people in marriage.</t>
  </si>
  <si>
    <t>A formal dance held for high school students, typically at the end of the academic year.</t>
  </si>
  <si>
    <t>An event held to showcase a property for sale or rental, often inviting potential buyers.</t>
  </si>
  <si>
    <t>An event organized to raise funds for a particular cause or organization.</t>
  </si>
  <si>
    <t>A formal event marking a special occasion, often including awards or recognitions.</t>
  </si>
  <si>
    <t>A social gathering with music and dancing, often to celebrate a specific occasion.</t>
  </si>
  <si>
    <t>An event designed for professionals to connect and build relationships.</t>
  </si>
  <si>
    <t>Party</t>
  </si>
  <si>
    <t>A formal social gathering for charitable purposes, often featuring dinner and entertainment.</t>
  </si>
  <si>
    <t>An event celebrating a specific cultural heritage or activity.</t>
  </si>
  <si>
    <t>ceremony.jpg</t>
  </si>
  <si>
    <t>festivity.jpg</t>
  </si>
  <si>
    <t>banquet.jpg</t>
  </si>
  <si>
    <t>reunion.jpg</t>
  </si>
  <si>
    <t>soiree.jpg</t>
  </si>
  <si>
    <t>gala.jpg</t>
  </si>
  <si>
    <t>festival.jpg</t>
  </si>
  <si>
    <t>get_together.jpg</t>
  </si>
  <si>
    <t>picnic.jpg</t>
  </si>
  <si>
    <t>baby_shower.jpg</t>
  </si>
  <si>
    <t xml:space="preserve"> Baby shower</t>
  </si>
  <si>
    <t>farewell.jpg</t>
  </si>
  <si>
    <t>anniversary.jpg</t>
  </si>
  <si>
    <t>meet_up.jpg</t>
  </si>
  <si>
    <t>Masquerade.jpg</t>
  </si>
  <si>
    <t>reception.jpg</t>
  </si>
  <si>
    <t>tea_party.jpg</t>
  </si>
  <si>
    <t>cocktail_party.jpg</t>
  </si>
  <si>
    <t>barbecue.jpg</t>
  </si>
  <si>
    <t>engagement.jpg</t>
  </si>
  <si>
    <t>bridal_shower.jpg</t>
  </si>
  <si>
    <t>housewarming.jpg</t>
  </si>
  <si>
    <t>dinner_party.jpg</t>
  </si>
  <si>
    <t>milestone.jpg</t>
  </si>
  <si>
    <t>wedding.jpg</t>
  </si>
  <si>
    <t>prom.jpg</t>
  </si>
  <si>
    <t>open_house.jpg</t>
  </si>
  <si>
    <t>fundraiser.jpg</t>
  </si>
  <si>
    <t>graduation.jpg</t>
  </si>
  <si>
    <t>award_ceremony.jpg</t>
  </si>
  <si>
    <t>dance.jpg</t>
  </si>
  <si>
    <t>networking_event.jpg</t>
  </si>
  <si>
    <t>charity_ball.jpg</t>
  </si>
  <si>
    <t>cultural_event.jpg</t>
  </si>
  <si>
    <t>Commencement.jpg</t>
  </si>
  <si>
    <t>luncheon.jpg</t>
  </si>
  <si>
    <t>ball.jpg</t>
  </si>
  <si>
    <t>function.jpg</t>
  </si>
  <si>
    <t>bash.jpg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</si>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</sst>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2"/>
    </xf>
    <xf numFmtId="0" fontId="0" fillId="0" borderId="0" xfId="0" applyAlignment="1">
      <alignment horizontal="center" readingOrder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0C6E-721B-4285-AA5C-580DA1522D4B}">
  <dimension ref="A1:F39"/>
  <sheetViews>
    <sheetView zoomScale="50" zoomScaleNormal="50" workbookViewId="0">
      <selection sqref="A1:XFD1"/>
    </sheetView>
  </sheetViews>
  <sheetFormatPr defaultRowHeight="14.5" x14ac:dyDescent="0.35"/>
  <cols>
    <col min="1" max="1" width="16.54296875" bestFit="1" customWidth="1"/>
    <col min="2" max="2" width="25" bestFit="1" customWidth="1"/>
    <col min="3" max="3" width="18.81640625" bestFit="1" customWidth="1"/>
    <col min="4" max="4" width="154" bestFit="1" customWidth="1"/>
    <col min="5" max="5" width="96.81640625" bestFit="1" customWidth="1"/>
  </cols>
  <sheetData>
    <row r="1" spans="1:6" x14ac:dyDescent="0.35">
      <c r="A1" s="7" t="s">
        <v>0</v>
      </c>
      <c r="B1" s="8" t="s">
        <v>237</v>
      </c>
      <c r="C1" s="8" t="s">
        <v>238</v>
      </c>
      <c r="D1" s="8" t="s">
        <v>239</v>
      </c>
      <c r="E1" s="8" t="s">
        <v>240</v>
      </c>
      <c r="F1" s="9" t="s">
        <v>241</v>
      </c>
    </row>
    <row r="2" spans="1:6" x14ac:dyDescent="0.35">
      <c r="A2" s="2" t="e" cm="1">
        <f t="array" aca="1" ref="A2:A39" ca="1">_xlfn.SEQUENCE(38)</f>
        <v>#NAME?</v>
      </c>
      <c r="B2" s="2" t="s">
        <v>1</v>
      </c>
      <c r="C2" s="2" t="s">
        <v>2</v>
      </c>
      <c r="D2" s="3" t="s">
        <v>78</v>
      </c>
      <c r="E2" s="1" t="s">
        <v>114</v>
      </c>
      <c r="F2" t="s">
        <v>197</v>
      </c>
    </row>
    <row r="3" spans="1:6" x14ac:dyDescent="0.35">
      <c r="A3" s="2" t="e">
        <f ca="1"/>
        <v>#NAME?</v>
      </c>
      <c r="B3" s="2" t="s">
        <v>3</v>
      </c>
      <c r="C3" s="2" t="s">
        <v>4</v>
      </c>
      <c r="D3" s="3" t="s">
        <v>79</v>
      </c>
      <c r="E3" s="1" t="s">
        <v>115</v>
      </c>
      <c r="F3" t="s">
        <v>198</v>
      </c>
    </row>
    <row r="4" spans="1:6" x14ac:dyDescent="0.35">
      <c r="A4" s="2" t="e">
        <f ca="1"/>
        <v>#NAME?</v>
      </c>
      <c r="B4" s="2" t="s">
        <v>6</v>
      </c>
      <c r="C4" s="2" t="s">
        <v>7</v>
      </c>
      <c r="D4" s="3" t="s">
        <v>80</v>
      </c>
      <c r="E4" s="1" t="s">
        <v>116</v>
      </c>
      <c r="F4" t="s">
        <v>199</v>
      </c>
    </row>
    <row r="5" spans="1:6" x14ac:dyDescent="0.35">
      <c r="A5" s="2" t="e">
        <f ca="1"/>
        <v>#NAME?</v>
      </c>
      <c r="B5" s="2" t="s">
        <v>8</v>
      </c>
      <c r="C5" s="2" t="s">
        <v>9</v>
      </c>
      <c r="D5" s="3" t="s">
        <v>81</v>
      </c>
      <c r="E5" s="1" t="s">
        <v>117</v>
      </c>
      <c r="F5" t="s">
        <v>200</v>
      </c>
    </row>
    <row r="6" spans="1:6" x14ac:dyDescent="0.35">
      <c r="A6" s="2" t="e">
        <f ca="1"/>
        <v>#NAME?</v>
      </c>
      <c r="B6" s="2" t="s">
        <v>10</v>
      </c>
      <c r="C6" s="2" t="s">
        <v>11</v>
      </c>
      <c r="D6" s="3" t="s">
        <v>82</v>
      </c>
      <c r="E6" s="1" t="s">
        <v>118</v>
      </c>
      <c r="F6" t="s">
        <v>201</v>
      </c>
    </row>
    <row r="7" spans="1:6" x14ac:dyDescent="0.35">
      <c r="A7" s="2" t="e">
        <f ca="1"/>
        <v>#NAME?</v>
      </c>
      <c r="B7" s="2" t="s">
        <v>12</v>
      </c>
      <c r="C7" s="2" t="s">
        <v>13</v>
      </c>
      <c r="D7" s="3" t="s">
        <v>82</v>
      </c>
      <c r="E7" s="1" t="s">
        <v>118</v>
      </c>
      <c r="F7" t="s">
        <v>202</v>
      </c>
    </row>
    <row r="8" spans="1:6" x14ac:dyDescent="0.35">
      <c r="A8" s="2" t="e">
        <f ca="1"/>
        <v>#NAME?</v>
      </c>
      <c r="B8" s="2" t="s">
        <v>14</v>
      </c>
      <c r="C8" s="2" t="s">
        <v>15</v>
      </c>
      <c r="D8" s="3" t="s">
        <v>83</v>
      </c>
      <c r="E8" s="1" t="s">
        <v>119</v>
      </c>
      <c r="F8" t="s">
        <v>203</v>
      </c>
    </row>
    <row r="9" spans="1:6" x14ac:dyDescent="0.35">
      <c r="A9" s="2" t="e">
        <f ca="1"/>
        <v>#NAME?</v>
      </c>
      <c r="B9" s="2" t="s">
        <v>16</v>
      </c>
      <c r="C9" s="2" t="s">
        <v>17</v>
      </c>
      <c r="D9" s="3" t="s">
        <v>84</v>
      </c>
      <c r="E9" s="1" t="s">
        <v>120</v>
      </c>
      <c r="F9" t="s">
        <v>204</v>
      </c>
    </row>
    <row r="10" spans="1:6" x14ac:dyDescent="0.35">
      <c r="A10" s="2" t="e">
        <f ca="1"/>
        <v>#NAME?</v>
      </c>
      <c r="B10" s="2" t="s">
        <v>18</v>
      </c>
      <c r="C10" s="2" t="s">
        <v>19</v>
      </c>
      <c r="D10" s="3" t="s">
        <v>85</v>
      </c>
      <c r="E10" s="1" t="s">
        <v>121</v>
      </c>
      <c r="F10" t="s">
        <v>232</v>
      </c>
    </row>
    <row r="11" spans="1:6" x14ac:dyDescent="0.35">
      <c r="A11" s="2" t="e">
        <f ca="1"/>
        <v>#NAME?</v>
      </c>
      <c r="B11" s="2" t="s">
        <v>20</v>
      </c>
      <c r="C11" s="2" t="s">
        <v>21</v>
      </c>
      <c r="D11" s="3" t="s">
        <v>86</v>
      </c>
      <c r="E11" s="1" t="s">
        <v>122</v>
      </c>
      <c r="F11" t="s">
        <v>205</v>
      </c>
    </row>
    <row r="12" spans="1:6" x14ac:dyDescent="0.35">
      <c r="A12" s="2" t="e">
        <f ca="1"/>
        <v>#NAME?</v>
      </c>
      <c r="B12" s="2" t="s">
        <v>22</v>
      </c>
      <c r="C12" s="2" t="s">
        <v>23</v>
      </c>
      <c r="D12" s="3" t="s">
        <v>87</v>
      </c>
      <c r="E12" s="1" t="s">
        <v>123</v>
      </c>
      <c r="F12" t="s">
        <v>233</v>
      </c>
    </row>
    <row r="13" spans="1:6" x14ac:dyDescent="0.35">
      <c r="A13" s="2" t="e">
        <f ca="1"/>
        <v>#NAME?</v>
      </c>
      <c r="B13" s="2" t="s">
        <v>24</v>
      </c>
      <c r="C13" s="2" t="s">
        <v>25</v>
      </c>
      <c r="D13" s="3" t="s">
        <v>88</v>
      </c>
      <c r="E13" s="1" t="s">
        <v>124</v>
      </c>
      <c r="F13" t="s">
        <v>234</v>
      </c>
    </row>
    <row r="14" spans="1:6" x14ac:dyDescent="0.35">
      <c r="A14" s="2" t="e">
        <f ca="1"/>
        <v>#NAME?</v>
      </c>
      <c r="B14" s="2" t="s">
        <v>26</v>
      </c>
      <c r="C14" s="2" t="s">
        <v>27</v>
      </c>
      <c r="D14" s="3" t="s">
        <v>89</v>
      </c>
      <c r="E14" s="1" t="s">
        <v>125</v>
      </c>
      <c r="F14" t="s">
        <v>235</v>
      </c>
    </row>
    <row r="15" spans="1:6" x14ac:dyDescent="0.35">
      <c r="A15" s="2" t="e">
        <f ca="1"/>
        <v>#NAME?</v>
      </c>
      <c r="B15" s="2" t="s">
        <v>207</v>
      </c>
      <c r="C15" s="2" t="s">
        <v>29</v>
      </c>
      <c r="D15" s="3" t="s">
        <v>90</v>
      </c>
      <c r="E15" s="1" t="s">
        <v>126</v>
      </c>
      <c r="F15" t="s">
        <v>206</v>
      </c>
    </row>
    <row r="16" spans="1:6" x14ac:dyDescent="0.35">
      <c r="A16" s="2" t="e">
        <f ca="1"/>
        <v>#NAME?</v>
      </c>
      <c r="B16" s="2" t="s">
        <v>30</v>
      </c>
      <c r="C16" s="2" t="s">
        <v>31</v>
      </c>
      <c r="D16" s="3" t="s">
        <v>91</v>
      </c>
      <c r="E16" s="1" t="s">
        <v>127</v>
      </c>
      <c r="F16" t="s">
        <v>208</v>
      </c>
    </row>
    <row r="17" spans="1:6" x14ac:dyDescent="0.35">
      <c r="A17" s="2" t="e">
        <f ca="1"/>
        <v>#NAME?</v>
      </c>
      <c r="B17" s="2" t="s">
        <v>32</v>
      </c>
      <c r="C17" s="2" t="s">
        <v>33</v>
      </c>
      <c r="D17" s="3" t="s">
        <v>92</v>
      </c>
      <c r="E17" s="1" t="s">
        <v>128</v>
      </c>
      <c r="F17" t="s">
        <v>209</v>
      </c>
    </row>
    <row r="18" spans="1:6" x14ac:dyDescent="0.35">
      <c r="A18" s="2" t="e">
        <f ca="1"/>
        <v>#NAME?</v>
      </c>
      <c r="B18" s="2" t="s">
        <v>34</v>
      </c>
      <c r="C18" s="2" t="s">
        <v>35</v>
      </c>
      <c r="D18" s="3" t="s">
        <v>93</v>
      </c>
      <c r="E18" s="1" t="s">
        <v>129</v>
      </c>
      <c r="F18" t="s">
        <v>231</v>
      </c>
    </row>
    <row r="19" spans="1:6" x14ac:dyDescent="0.35">
      <c r="A19" s="2" t="e">
        <f ca="1"/>
        <v>#NAME?</v>
      </c>
      <c r="B19" s="2" t="s">
        <v>36</v>
      </c>
      <c r="C19" s="2" t="s">
        <v>37</v>
      </c>
      <c r="D19" s="3" t="s">
        <v>38</v>
      </c>
      <c r="E19" s="1" t="s">
        <v>130</v>
      </c>
      <c r="F19" t="s">
        <v>210</v>
      </c>
    </row>
    <row r="20" spans="1:6" x14ac:dyDescent="0.35">
      <c r="A20" s="2" t="e">
        <f ca="1"/>
        <v>#NAME?</v>
      </c>
      <c r="B20" s="2" t="s">
        <v>39</v>
      </c>
      <c r="C20" s="2" t="s">
        <v>40</v>
      </c>
      <c r="D20" s="3" t="s">
        <v>94</v>
      </c>
      <c r="E20" s="1" t="s">
        <v>131</v>
      </c>
      <c r="F20" t="s">
        <v>211</v>
      </c>
    </row>
    <row r="21" spans="1:6" x14ac:dyDescent="0.35">
      <c r="A21" s="2" t="e">
        <f ca="1"/>
        <v>#NAME?</v>
      </c>
      <c r="B21" s="2" t="s">
        <v>5</v>
      </c>
      <c r="C21" s="2" t="s">
        <v>41</v>
      </c>
      <c r="D21" s="3" t="s">
        <v>95</v>
      </c>
      <c r="E21" s="1" t="s">
        <v>132</v>
      </c>
      <c r="F21" t="s">
        <v>212</v>
      </c>
    </row>
    <row r="22" spans="1:6" x14ac:dyDescent="0.35">
      <c r="A22" s="2" t="e">
        <f ca="1"/>
        <v>#NAME?</v>
      </c>
      <c r="B22" s="2" t="s">
        <v>42</v>
      </c>
      <c r="C22" s="2" t="s">
        <v>43</v>
      </c>
      <c r="D22" s="3" t="s">
        <v>96</v>
      </c>
      <c r="E22" s="1" t="s">
        <v>133</v>
      </c>
      <c r="F22" t="s">
        <v>213</v>
      </c>
    </row>
    <row r="23" spans="1:6" x14ac:dyDescent="0.35">
      <c r="A23" s="2" t="e">
        <f ca="1"/>
        <v>#NAME?</v>
      </c>
      <c r="B23" s="2" t="s">
        <v>44</v>
      </c>
      <c r="C23" s="2" t="s">
        <v>45</v>
      </c>
      <c r="D23" s="3" t="s">
        <v>97</v>
      </c>
      <c r="E23" s="1" t="s">
        <v>134</v>
      </c>
      <c r="F23" t="s">
        <v>214</v>
      </c>
    </row>
    <row r="24" spans="1:6" x14ac:dyDescent="0.35">
      <c r="A24" s="2" t="e">
        <f ca="1"/>
        <v>#NAME?</v>
      </c>
      <c r="B24" s="2" t="s">
        <v>46</v>
      </c>
      <c r="C24" s="2" t="s">
        <v>47</v>
      </c>
      <c r="D24" s="3" t="s">
        <v>98</v>
      </c>
      <c r="E24" s="1" t="s">
        <v>135</v>
      </c>
      <c r="F24" t="s">
        <v>215</v>
      </c>
    </row>
    <row r="25" spans="1:6" x14ac:dyDescent="0.35">
      <c r="A25" s="2" t="e">
        <f ca="1"/>
        <v>#NAME?</v>
      </c>
      <c r="B25" s="2" t="s">
        <v>48</v>
      </c>
      <c r="C25" s="2" t="s">
        <v>49</v>
      </c>
      <c r="D25" s="3" t="s">
        <v>99</v>
      </c>
      <c r="E25" s="1" t="s">
        <v>136</v>
      </c>
      <c r="F25" t="s">
        <v>216</v>
      </c>
    </row>
    <row r="26" spans="1:6" x14ac:dyDescent="0.35">
      <c r="A26" s="2" t="e">
        <f ca="1"/>
        <v>#NAME?</v>
      </c>
      <c r="B26" s="2" t="s">
        <v>50</v>
      </c>
      <c r="C26" s="2" t="s">
        <v>51</v>
      </c>
      <c r="D26" s="3" t="s">
        <v>100</v>
      </c>
      <c r="E26" s="1" t="s">
        <v>137</v>
      </c>
      <c r="F26" t="s">
        <v>217</v>
      </c>
    </row>
    <row r="27" spans="1:6" x14ac:dyDescent="0.35">
      <c r="A27" s="2" t="e">
        <f ca="1"/>
        <v>#NAME?</v>
      </c>
      <c r="B27" s="2" t="s">
        <v>52</v>
      </c>
      <c r="C27" s="2" t="s">
        <v>53</v>
      </c>
      <c r="D27" s="3" t="s">
        <v>101</v>
      </c>
      <c r="E27" s="1" t="s">
        <v>138</v>
      </c>
      <c r="F27" t="s">
        <v>218</v>
      </c>
    </row>
    <row r="28" spans="1:6" x14ac:dyDescent="0.35">
      <c r="A28" s="2" t="e">
        <f ca="1"/>
        <v>#NAME?</v>
      </c>
      <c r="B28" s="2" t="s">
        <v>54</v>
      </c>
      <c r="C28" s="2" t="s">
        <v>55</v>
      </c>
      <c r="D28" s="3" t="s">
        <v>102</v>
      </c>
      <c r="E28" s="1" t="s">
        <v>139</v>
      </c>
      <c r="F28" t="s">
        <v>219</v>
      </c>
    </row>
    <row r="29" spans="1:6" x14ac:dyDescent="0.35">
      <c r="A29" s="2" t="e">
        <f ca="1"/>
        <v>#NAME?</v>
      </c>
      <c r="B29" s="2" t="s">
        <v>56</v>
      </c>
      <c r="C29" s="2" t="s">
        <v>57</v>
      </c>
      <c r="D29" s="3" t="s">
        <v>103</v>
      </c>
      <c r="E29" s="1" t="s">
        <v>140</v>
      </c>
      <c r="F29" t="s">
        <v>220</v>
      </c>
    </row>
    <row r="30" spans="1:6" x14ac:dyDescent="0.35">
      <c r="A30" s="2" t="e">
        <f ca="1"/>
        <v>#NAME?</v>
      </c>
      <c r="B30" s="2" t="s">
        <v>58</v>
      </c>
      <c r="C30" s="2" t="s">
        <v>59</v>
      </c>
      <c r="D30" s="3" t="s">
        <v>104</v>
      </c>
      <c r="E30" s="1" t="s">
        <v>141</v>
      </c>
      <c r="F30" t="s">
        <v>221</v>
      </c>
    </row>
    <row r="31" spans="1:6" x14ac:dyDescent="0.35">
      <c r="A31" s="2" t="e">
        <f ca="1"/>
        <v>#NAME?</v>
      </c>
      <c r="B31" s="2" t="s">
        <v>60</v>
      </c>
      <c r="C31" s="2" t="s">
        <v>61</v>
      </c>
      <c r="D31" s="3" t="s">
        <v>105</v>
      </c>
      <c r="E31" s="1" t="s">
        <v>142</v>
      </c>
      <c r="F31" t="s">
        <v>222</v>
      </c>
    </row>
    <row r="32" spans="1:6" x14ac:dyDescent="0.35">
      <c r="A32" s="2" t="e">
        <f ca="1"/>
        <v>#NAME?</v>
      </c>
      <c r="B32" s="2" t="s">
        <v>62</v>
      </c>
      <c r="C32" s="2" t="s">
        <v>63</v>
      </c>
      <c r="D32" s="3" t="s">
        <v>106</v>
      </c>
      <c r="E32" s="1" t="s">
        <v>143</v>
      </c>
      <c r="F32" t="s">
        <v>223</v>
      </c>
    </row>
    <row r="33" spans="1:6" x14ac:dyDescent="0.35">
      <c r="A33" s="2" t="e">
        <f ca="1"/>
        <v>#NAME?</v>
      </c>
      <c r="B33" s="2" t="s">
        <v>64</v>
      </c>
      <c r="C33" s="2" t="s">
        <v>65</v>
      </c>
      <c r="D33" s="3" t="s">
        <v>107</v>
      </c>
      <c r="E33" s="1" t="s">
        <v>144</v>
      </c>
      <c r="F33" t="s">
        <v>224</v>
      </c>
    </row>
    <row r="34" spans="1:6" x14ac:dyDescent="0.35">
      <c r="A34" s="2" t="e">
        <f ca="1"/>
        <v>#NAME?</v>
      </c>
      <c r="B34" s="2" t="s">
        <v>66</v>
      </c>
      <c r="C34" s="2" t="s">
        <v>67</v>
      </c>
      <c r="D34" s="3" t="s">
        <v>108</v>
      </c>
      <c r="E34" s="1" t="s">
        <v>145</v>
      </c>
      <c r="F34" t="s">
        <v>225</v>
      </c>
    </row>
    <row r="35" spans="1:6" x14ac:dyDescent="0.35">
      <c r="A35" s="2" t="e">
        <f ca="1"/>
        <v>#NAME?</v>
      </c>
      <c r="B35" s="2" t="s">
        <v>68</v>
      </c>
      <c r="C35" s="2" t="s">
        <v>69</v>
      </c>
      <c r="D35" s="3" t="s">
        <v>109</v>
      </c>
      <c r="E35" s="1" t="s">
        <v>146</v>
      </c>
      <c r="F35" t="s">
        <v>226</v>
      </c>
    </row>
    <row r="36" spans="1:6" x14ac:dyDescent="0.35">
      <c r="A36" s="2" t="e">
        <f ca="1"/>
        <v>#NAME?</v>
      </c>
      <c r="B36" s="2" t="s">
        <v>70</v>
      </c>
      <c r="C36" s="2" t="s">
        <v>71</v>
      </c>
      <c r="D36" s="3" t="s">
        <v>110</v>
      </c>
      <c r="E36" s="1" t="s">
        <v>147</v>
      </c>
      <c r="F36" t="s">
        <v>227</v>
      </c>
    </row>
    <row r="37" spans="1:6" x14ac:dyDescent="0.35">
      <c r="A37" s="2" t="e">
        <f ca="1"/>
        <v>#NAME?</v>
      </c>
      <c r="B37" s="2" t="s">
        <v>72</v>
      </c>
      <c r="C37" s="2" t="s">
        <v>73</v>
      </c>
      <c r="D37" s="3" t="s">
        <v>111</v>
      </c>
      <c r="E37" s="1" t="s">
        <v>148</v>
      </c>
      <c r="F37" t="s">
        <v>228</v>
      </c>
    </row>
    <row r="38" spans="1:6" x14ac:dyDescent="0.35">
      <c r="A38" s="2" t="e">
        <f ca="1"/>
        <v>#NAME?</v>
      </c>
      <c r="B38" s="2" t="s">
        <v>74</v>
      </c>
      <c r="C38" s="2" t="s">
        <v>75</v>
      </c>
      <c r="D38" s="3" t="s">
        <v>112</v>
      </c>
      <c r="E38" s="1" t="s">
        <v>149</v>
      </c>
      <c r="F38" t="s">
        <v>229</v>
      </c>
    </row>
    <row r="39" spans="1:6" x14ac:dyDescent="0.35">
      <c r="A39" s="2" t="e">
        <f ca="1"/>
        <v>#NAME?</v>
      </c>
      <c r="B39" s="2" t="s">
        <v>76</v>
      </c>
      <c r="C39" s="2" t="s">
        <v>77</v>
      </c>
      <c r="D39" s="3" t="s">
        <v>113</v>
      </c>
      <c r="E39" s="2" t="s">
        <v>150</v>
      </c>
      <c r="F39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25D-BD71-4A52-ADE3-1BDBF1ECDD84}">
  <dimension ref="A1:D39"/>
  <sheetViews>
    <sheetView tabSelected="1" workbookViewId="0">
      <selection sqref="A1:XFD1"/>
    </sheetView>
  </sheetViews>
  <sheetFormatPr defaultRowHeight="14.5" x14ac:dyDescent="0.35"/>
  <cols>
    <col min="1" max="1" width="87.81640625" bestFit="1" customWidth="1"/>
    <col min="2" max="2" width="25" bestFit="1" customWidth="1"/>
    <col min="3" max="3" width="15.7265625" bestFit="1" customWidth="1"/>
    <col min="4" max="4" width="11.7265625" bestFit="1" customWidth="1"/>
  </cols>
  <sheetData>
    <row r="1" spans="1:4" x14ac:dyDescent="0.35">
      <c r="A1" s="6" t="s">
        <v>236</v>
      </c>
      <c r="B1" s="6" t="s">
        <v>151</v>
      </c>
      <c r="C1" s="6" t="s">
        <v>152</v>
      </c>
      <c r="D1" s="6" t="s">
        <v>153</v>
      </c>
    </row>
    <row r="2" spans="1:4" x14ac:dyDescent="0.35">
      <c r="A2" s="4" t="s">
        <v>154</v>
      </c>
      <c r="B2" s="5" t="s">
        <v>1</v>
      </c>
      <c r="C2" s="4" t="s">
        <v>155</v>
      </c>
      <c r="D2" s="4" t="s">
        <v>14</v>
      </c>
    </row>
    <row r="3" spans="1:4" x14ac:dyDescent="0.35">
      <c r="A3" s="4" t="s">
        <v>156</v>
      </c>
      <c r="B3" s="5" t="s">
        <v>3</v>
      </c>
      <c r="C3" s="4" t="s">
        <v>34</v>
      </c>
      <c r="D3" s="4" t="s">
        <v>5</v>
      </c>
    </row>
    <row r="4" spans="1:4" x14ac:dyDescent="0.35">
      <c r="A4" s="4" t="s">
        <v>157</v>
      </c>
      <c r="B4" s="5" t="s">
        <v>5</v>
      </c>
      <c r="C4" s="4" t="s">
        <v>20</v>
      </c>
      <c r="D4" s="4" t="s">
        <v>6</v>
      </c>
    </row>
    <row r="5" spans="1:4" x14ac:dyDescent="0.35">
      <c r="A5" s="4" t="s">
        <v>158</v>
      </c>
      <c r="B5" s="5" t="s">
        <v>6</v>
      </c>
      <c r="C5" s="4" t="s">
        <v>16</v>
      </c>
      <c r="D5" s="4" t="s">
        <v>18</v>
      </c>
    </row>
    <row r="6" spans="1:4" x14ac:dyDescent="0.35">
      <c r="A6" s="4" t="s">
        <v>159</v>
      </c>
      <c r="B6" s="5" t="s">
        <v>8</v>
      </c>
      <c r="C6" s="4" t="s">
        <v>10</v>
      </c>
      <c r="D6" s="4" t="s">
        <v>12</v>
      </c>
    </row>
    <row r="7" spans="1:4" x14ac:dyDescent="0.35">
      <c r="A7" s="4" t="s">
        <v>160</v>
      </c>
      <c r="B7" s="5" t="s">
        <v>10</v>
      </c>
      <c r="C7" s="4" t="s">
        <v>22</v>
      </c>
      <c r="D7" s="4" t="s">
        <v>14</v>
      </c>
    </row>
    <row r="8" spans="1:4" x14ac:dyDescent="0.35">
      <c r="A8" s="4" t="s">
        <v>161</v>
      </c>
      <c r="B8" s="5" t="s">
        <v>12</v>
      </c>
      <c r="C8" s="4" t="s">
        <v>26</v>
      </c>
      <c r="D8" s="4" t="s">
        <v>162</v>
      </c>
    </row>
    <row r="9" spans="1:4" x14ac:dyDescent="0.35">
      <c r="A9" s="4" t="s">
        <v>163</v>
      </c>
      <c r="B9" s="5" t="s">
        <v>14</v>
      </c>
      <c r="C9" s="4" t="s">
        <v>24</v>
      </c>
      <c r="D9" s="4" t="s">
        <v>5</v>
      </c>
    </row>
    <row r="10" spans="1:4" x14ac:dyDescent="0.35">
      <c r="A10" s="4" t="s">
        <v>164</v>
      </c>
      <c r="B10" s="5" t="s">
        <v>16</v>
      </c>
      <c r="C10" s="4" t="s">
        <v>8</v>
      </c>
      <c r="D10" s="4" t="s">
        <v>12</v>
      </c>
    </row>
    <row r="11" spans="1:4" x14ac:dyDescent="0.35">
      <c r="A11" s="4" t="s">
        <v>165</v>
      </c>
      <c r="B11" s="5" t="s">
        <v>18</v>
      </c>
      <c r="C11" s="4" t="s">
        <v>166</v>
      </c>
      <c r="D11" s="4" t="s">
        <v>6</v>
      </c>
    </row>
    <row r="12" spans="1:4" x14ac:dyDescent="0.35">
      <c r="A12" s="4" t="s">
        <v>167</v>
      </c>
      <c r="B12" s="5" t="s">
        <v>20</v>
      </c>
      <c r="C12" s="4" t="s">
        <v>42</v>
      </c>
      <c r="D12" s="4" t="s">
        <v>5</v>
      </c>
    </row>
    <row r="13" spans="1:4" x14ac:dyDescent="0.35">
      <c r="A13" s="4" t="s">
        <v>168</v>
      </c>
      <c r="B13" s="5" t="s">
        <v>22</v>
      </c>
      <c r="C13" s="4" t="s">
        <v>12</v>
      </c>
      <c r="D13" s="4" t="s">
        <v>1</v>
      </c>
    </row>
    <row r="14" spans="1:4" x14ac:dyDescent="0.35">
      <c r="A14" s="4" t="s">
        <v>169</v>
      </c>
      <c r="B14" s="5" t="s">
        <v>24</v>
      </c>
      <c r="C14" s="4" t="s">
        <v>155</v>
      </c>
      <c r="D14" s="4" t="s">
        <v>26</v>
      </c>
    </row>
    <row r="15" spans="1:4" x14ac:dyDescent="0.35">
      <c r="A15" s="4" t="s">
        <v>170</v>
      </c>
      <c r="B15" s="5" t="s">
        <v>26</v>
      </c>
      <c r="C15" s="4" t="s">
        <v>1</v>
      </c>
      <c r="D15" s="4" t="s">
        <v>5</v>
      </c>
    </row>
    <row r="16" spans="1:4" x14ac:dyDescent="0.35">
      <c r="A16" s="4" t="s">
        <v>171</v>
      </c>
      <c r="B16" s="5" t="s">
        <v>28</v>
      </c>
      <c r="C16" s="4" t="s">
        <v>30</v>
      </c>
      <c r="D16" s="4" t="s">
        <v>48</v>
      </c>
    </row>
    <row r="17" spans="1:4" x14ac:dyDescent="0.35">
      <c r="A17" s="4" t="s">
        <v>172</v>
      </c>
      <c r="B17" s="5" t="s">
        <v>30</v>
      </c>
      <c r="C17" s="4" t="s">
        <v>8</v>
      </c>
      <c r="D17" s="4" t="s">
        <v>162</v>
      </c>
    </row>
    <row r="18" spans="1:4" x14ac:dyDescent="0.35">
      <c r="A18" s="4" t="s">
        <v>173</v>
      </c>
      <c r="B18" s="5" t="s">
        <v>32</v>
      </c>
      <c r="C18" s="4" t="s">
        <v>12</v>
      </c>
      <c r="D18" s="4" t="s">
        <v>60</v>
      </c>
    </row>
    <row r="19" spans="1:4" x14ac:dyDescent="0.35">
      <c r="A19" s="4" t="s">
        <v>174</v>
      </c>
      <c r="B19" s="5" t="s">
        <v>34</v>
      </c>
      <c r="C19" s="4" t="s">
        <v>66</v>
      </c>
      <c r="D19" s="4" t="s">
        <v>10</v>
      </c>
    </row>
    <row r="20" spans="1:4" x14ac:dyDescent="0.35">
      <c r="A20" s="4" t="s">
        <v>175</v>
      </c>
      <c r="B20" s="5" t="s">
        <v>36</v>
      </c>
      <c r="C20" s="4" t="s">
        <v>24</v>
      </c>
      <c r="D20" s="4" t="s">
        <v>26</v>
      </c>
    </row>
    <row r="21" spans="1:4" x14ac:dyDescent="0.35">
      <c r="A21" s="4" t="s">
        <v>176</v>
      </c>
      <c r="B21" s="5" t="s">
        <v>39</v>
      </c>
      <c r="C21" s="4" t="s">
        <v>12</v>
      </c>
      <c r="D21" s="4" t="s">
        <v>1</v>
      </c>
    </row>
    <row r="22" spans="1:4" x14ac:dyDescent="0.35">
      <c r="A22" s="4" t="s">
        <v>177</v>
      </c>
      <c r="B22" s="5" t="s">
        <v>5</v>
      </c>
      <c r="C22" s="4" t="s">
        <v>68</v>
      </c>
      <c r="D22" s="4" t="s">
        <v>14</v>
      </c>
    </row>
    <row r="23" spans="1:4" x14ac:dyDescent="0.35">
      <c r="A23" s="4" t="s">
        <v>178</v>
      </c>
      <c r="B23" s="5" t="s">
        <v>42</v>
      </c>
      <c r="C23" s="4" t="s">
        <v>18</v>
      </c>
      <c r="D23" s="4" t="s">
        <v>10</v>
      </c>
    </row>
    <row r="24" spans="1:4" x14ac:dyDescent="0.35">
      <c r="A24" s="4" t="s">
        <v>179</v>
      </c>
      <c r="B24" s="5" t="s">
        <v>44</v>
      </c>
      <c r="C24" s="4" t="s">
        <v>26</v>
      </c>
      <c r="D24" s="4" t="s">
        <v>12</v>
      </c>
    </row>
    <row r="25" spans="1:4" x14ac:dyDescent="0.35">
      <c r="A25" s="4" t="s">
        <v>180</v>
      </c>
      <c r="B25" s="5" t="s">
        <v>46</v>
      </c>
      <c r="C25" s="4" t="s">
        <v>20</v>
      </c>
      <c r="D25" s="4" t="s">
        <v>18</v>
      </c>
    </row>
    <row r="26" spans="1:4" x14ac:dyDescent="0.35">
      <c r="A26" s="4" t="s">
        <v>181</v>
      </c>
      <c r="B26" s="5" t="s">
        <v>48</v>
      </c>
      <c r="C26" s="4" t="s">
        <v>182</v>
      </c>
      <c r="D26" s="4" t="s">
        <v>1</v>
      </c>
    </row>
    <row r="27" spans="1:4" x14ac:dyDescent="0.35">
      <c r="A27" s="4" t="s">
        <v>183</v>
      </c>
      <c r="B27" s="5" t="s">
        <v>50</v>
      </c>
      <c r="C27" s="4" t="s">
        <v>58</v>
      </c>
      <c r="D27" s="4" t="s">
        <v>12</v>
      </c>
    </row>
    <row r="28" spans="1:4" x14ac:dyDescent="0.35">
      <c r="A28" s="4" t="s">
        <v>184</v>
      </c>
      <c r="B28" s="5" t="s">
        <v>52</v>
      </c>
      <c r="C28" s="4" t="s">
        <v>5</v>
      </c>
      <c r="D28" s="4" t="s">
        <v>20</v>
      </c>
    </row>
    <row r="29" spans="1:4" x14ac:dyDescent="0.35">
      <c r="A29" s="4" t="s">
        <v>185</v>
      </c>
      <c r="B29" s="5" t="s">
        <v>54</v>
      </c>
      <c r="C29" s="4" t="s">
        <v>24</v>
      </c>
      <c r="D29" s="4" t="s">
        <v>26</v>
      </c>
    </row>
    <row r="30" spans="1:4" x14ac:dyDescent="0.35">
      <c r="A30" s="4" t="s">
        <v>186</v>
      </c>
      <c r="B30" s="5" t="s">
        <v>56</v>
      </c>
      <c r="C30" s="4" t="s">
        <v>162</v>
      </c>
      <c r="D30" s="4" t="s">
        <v>155</v>
      </c>
    </row>
    <row r="31" spans="1:4" x14ac:dyDescent="0.35">
      <c r="A31" s="4" t="s">
        <v>187</v>
      </c>
      <c r="B31" s="5" t="s">
        <v>58</v>
      </c>
      <c r="C31" s="4" t="s">
        <v>5</v>
      </c>
      <c r="D31" s="4" t="s">
        <v>10</v>
      </c>
    </row>
    <row r="32" spans="1:4" x14ac:dyDescent="0.35">
      <c r="A32" s="4" t="s">
        <v>188</v>
      </c>
      <c r="B32" s="5" t="s">
        <v>60</v>
      </c>
      <c r="C32" s="4" t="s">
        <v>66</v>
      </c>
      <c r="D32" s="4" t="s">
        <v>12</v>
      </c>
    </row>
    <row r="33" spans="1:4" x14ac:dyDescent="0.35">
      <c r="A33" s="4" t="s">
        <v>189</v>
      </c>
      <c r="B33" s="5" t="s">
        <v>62</v>
      </c>
      <c r="C33" s="4" t="s">
        <v>155</v>
      </c>
      <c r="D33" s="4" t="s">
        <v>5</v>
      </c>
    </row>
    <row r="34" spans="1:4" x14ac:dyDescent="0.35">
      <c r="A34" s="4" t="s">
        <v>190</v>
      </c>
      <c r="B34" s="5" t="s">
        <v>64</v>
      </c>
      <c r="C34" s="4" t="s">
        <v>74</v>
      </c>
      <c r="D34" s="4" t="s">
        <v>14</v>
      </c>
    </row>
    <row r="35" spans="1:4" x14ac:dyDescent="0.35">
      <c r="A35" s="4" t="s">
        <v>191</v>
      </c>
      <c r="B35" s="5" t="s">
        <v>68</v>
      </c>
      <c r="C35" s="4" t="s">
        <v>1</v>
      </c>
      <c r="D35" s="4" t="s">
        <v>6</v>
      </c>
    </row>
    <row r="36" spans="1:4" x14ac:dyDescent="0.35">
      <c r="A36" s="4" t="s">
        <v>192</v>
      </c>
      <c r="B36" s="5" t="s">
        <v>70</v>
      </c>
      <c r="C36" s="4" t="s">
        <v>14</v>
      </c>
      <c r="D36" s="4" t="s">
        <v>12</v>
      </c>
    </row>
    <row r="37" spans="1:4" x14ac:dyDescent="0.35">
      <c r="A37" s="4" t="s">
        <v>193</v>
      </c>
      <c r="B37" s="5" t="s">
        <v>72</v>
      </c>
      <c r="C37" s="4" t="s">
        <v>24</v>
      </c>
      <c r="D37" s="4" t="s">
        <v>194</v>
      </c>
    </row>
    <row r="38" spans="1:4" x14ac:dyDescent="0.35">
      <c r="A38" s="4" t="s">
        <v>195</v>
      </c>
      <c r="B38" s="5" t="s">
        <v>74</v>
      </c>
      <c r="C38" s="4" t="s">
        <v>12</v>
      </c>
      <c r="D38" s="4" t="s">
        <v>14</v>
      </c>
    </row>
    <row r="39" spans="1:4" x14ac:dyDescent="0.35">
      <c r="A39" s="4" t="s">
        <v>196</v>
      </c>
      <c r="B39" s="5" t="s">
        <v>76</v>
      </c>
      <c r="C39" s="4" t="s">
        <v>1</v>
      </c>
      <c r="D3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2024-10-11T15:06:19Z</dcterms:created>
  <dcterms:modified xsi:type="dcterms:W3CDTF">2025-01-18T14:49:38Z</dcterms:modified>
</cp:coreProperties>
</file>