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<sst xmlns="http://schemas.openxmlformats.org/spreadsheetml/2006/main" count="196" uniqueCount="28">
  <si>
    <t>Precision</t>
  </si>
  <si>
    <t>Recall</t>
  </si>
  <si>
    <t>F-Measure</t>
  </si>
  <si>
    <t>ACC</t>
  </si>
  <si>
    <t>MCC</t>
  </si>
  <si>
    <t>ROC Area</t>
  </si>
  <si>
    <t>PRC Area</t>
  </si>
  <si>
    <t>NB</t>
  </si>
  <si>
    <t>J48</t>
  </si>
  <si>
    <t>RF</t>
  </si>
  <si>
    <t>SLR</t>
  </si>
  <si>
    <t>SVM</t>
  </si>
  <si>
    <t>1. All 93 features (All the LIWC features)</t>
  </si>
  <si>
    <t>2. 24 Features (Emotional Affect, Social Relationships, Cognitive Process, Self Focus)</t>
  </si>
  <si>
    <t>3. LIWC Features (93) + Social Network Features (7) Total 100 Features</t>
  </si>
  <si>
    <t xml:space="preserve">4. Only Social Network Features (7) </t>
  </si>
  <si>
    <t>5. Emotion Affect (6) + SN Features (7)</t>
  </si>
  <si>
    <t>6. Cognitive Process (7) + SN Features (7)</t>
  </si>
  <si>
    <t>7. Function Words (9) + SN Features (7)</t>
  </si>
  <si>
    <t>8. Self Focus (6) + SN Features (7)</t>
  </si>
  <si>
    <t>9. Social Relationships (4) + SN Features (7)</t>
  </si>
  <si>
    <t>10. Perceptions (4) + SN Features (7)</t>
  </si>
  <si>
    <t>.</t>
  </si>
  <si>
    <t>11. Pearson Correlation Features</t>
  </si>
  <si>
    <t>13. CFS Subset (Backward)</t>
  </si>
  <si>
    <t>12. CFS Subset (Forward)</t>
  </si>
  <si>
    <t xml:space="preserve">14. Info gain </t>
  </si>
  <si>
    <t>First 20 Pearson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</si>
</sst>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0" fontId="0" fillId="0" borderId="1" xfId="1" applyNumberFormat="1" applyFont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8"/>
  <sheetViews>
    <sheetView tabSelected="1" topLeftCell="C112" workbookViewId="0">
      <selection activeCell="Q127" sqref="Q127"/>
    </sheetView>
  </sheetViews>
  <sheetFormatPr defaultRowHeight="15" x14ac:dyDescent="0.25"/>
  <cols>
    <col min="3" max="3" width="13" customWidth="1"/>
    <col min="4" max="4" width="12.5703125" customWidth="1"/>
    <col min="5" max="5" width="13.85546875" customWidth="1"/>
    <col min="6" max="6" width="12.7109375" customWidth="1"/>
    <col min="7" max="7" width="12.85546875" customWidth="1"/>
    <col min="8" max="8" width="13.42578125" customWidth="1"/>
    <col min="9" max="9" width="14.28515625" customWidth="1"/>
    <col min="10" max="10" width="10.85546875" customWidth="1"/>
  </cols>
  <sheetData>
    <row r="2" spans="1:14" x14ac:dyDescent="0.25">
      <c r="B2" s="15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5" spans="1:14" ht="30" customHeight="1" x14ac:dyDescent="0.25">
      <c r="C5" s="1"/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</row>
    <row r="6" spans="1:14" ht="30" customHeight="1" x14ac:dyDescent="0.25">
      <c r="C6" s="1" t="s">
        <v>7</v>
      </c>
      <c r="D6" s="1">
        <v>0.61799999999999999</v>
      </c>
      <c r="E6" s="1">
        <v>0.46700000000000003</v>
      </c>
      <c r="F6" s="1">
        <v>0.47399999999999998</v>
      </c>
      <c r="G6" s="7">
        <v>0.46721299999999999</v>
      </c>
      <c r="H6" s="1">
        <v>7.2999999999999995E-2</v>
      </c>
      <c r="I6" s="1">
        <v>0.53400000000000003</v>
      </c>
      <c r="J6" s="1">
        <v>0.60399999999999998</v>
      </c>
    </row>
    <row r="7" spans="1:14" ht="29.25" customHeight="1" x14ac:dyDescent="0.25">
      <c r="C7" s="1" t="s">
        <v>8</v>
      </c>
      <c r="D7" s="1">
        <v>0.57899999999999996</v>
      </c>
      <c r="E7" s="1">
        <v>0.59799999999999998</v>
      </c>
      <c r="F7" s="1">
        <v>0.58699999999999997</v>
      </c>
      <c r="G7" s="7">
        <v>0.59836100000000003</v>
      </c>
      <c r="H7" s="1">
        <v>4.0000000000000001E-3</v>
      </c>
      <c r="I7" s="1">
        <v>0.51600000000000001</v>
      </c>
      <c r="J7" s="1">
        <v>0.58599999999999997</v>
      </c>
    </row>
    <row r="8" spans="1:14" ht="30" customHeight="1" x14ac:dyDescent="0.25">
      <c r="C8" s="1" t="s">
        <v>9</v>
      </c>
      <c r="D8" s="1">
        <v>0.48499999999999999</v>
      </c>
      <c r="E8" s="1">
        <v>0.69299999999999995</v>
      </c>
      <c r="F8" s="1">
        <v>0.56999999999999995</v>
      </c>
      <c r="G8" s="17">
        <v>0.69262299999999999</v>
      </c>
      <c r="H8" s="1">
        <v>-4.2000000000000003E-2</v>
      </c>
      <c r="I8" s="1">
        <v>0.48399999999999999</v>
      </c>
      <c r="J8" s="1">
        <v>0.56499999999999995</v>
      </c>
    </row>
    <row r="9" spans="1:14" ht="30" customHeight="1" x14ac:dyDescent="0.25">
      <c r="C9" s="1" t="s">
        <v>10</v>
      </c>
      <c r="D9" s="1">
        <v>0.48399999999999999</v>
      </c>
      <c r="E9" s="1">
        <v>0.68899999999999995</v>
      </c>
      <c r="F9" s="1">
        <v>0.56799999999999995</v>
      </c>
      <c r="G9" s="7">
        <v>0.68852500000000005</v>
      </c>
      <c r="H9" s="1">
        <f>--0.06</f>
        <v>0.06</v>
      </c>
      <c r="I9" s="1">
        <v>0.49199999999999999</v>
      </c>
      <c r="J9" s="1">
        <v>0.57599999999999996</v>
      </c>
    </row>
    <row r="10" spans="1:14" ht="30" customHeight="1" x14ac:dyDescent="0.25">
      <c r="C10" s="1" t="s">
        <v>11</v>
      </c>
      <c r="D10" s="1">
        <v>0.56699999999999995</v>
      </c>
      <c r="E10" s="1">
        <v>0.67600000000000005</v>
      </c>
      <c r="F10" s="1">
        <v>0.58199999999999996</v>
      </c>
      <c r="G10" s="8">
        <v>0.67623</v>
      </c>
      <c r="H10" s="1">
        <v>-1.4E-2</v>
      </c>
      <c r="I10" s="1">
        <v>0.497</v>
      </c>
      <c r="J10" s="1">
        <v>0.57599999999999996</v>
      </c>
    </row>
    <row r="13" spans="1:14" x14ac:dyDescent="0.25">
      <c r="A13" s="3"/>
      <c r="B13" s="15" t="s">
        <v>13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3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6" spans="1:14" ht="31.5" customHeight="1" x14ac:dyDescent="0.25">
      <c r="C16" s="1"/>
      <c r="D16" s="1" t="s">
        <v>0</v>
      </c>
      <c r="E16" s="1" t="s">
        <v>1</v>
      </c>
      <c r="F16" s="1" t="s">
        <v>2</v>
      </c>
      <c r="G16" s="1" t="s">
        <v>3</v>
      </c>
      <c r="H16" s="1" t="s">
        <v>4</v>
      </c>
      <c r="I16" s="1" t="s">
        <v>5</v>
      </c>
      <c r="J16" s="1" t="s">
        <v>6</v>
      </c>
    </row>
    <row r="17" spans="2:14" ht="30" customHeight="1" x14ac:dyDescent="0.25">
      <c r="C17" s="1" t="s">
        <v>7</v>
      </c>
      <c r="D17" s="1">
        <v>0.54100000000000004</v>
      </c>
      <c r="E17" s="1">
        <v>0.41799999999999998</v>
      </c>
      <c r="F17" s="1">
        <v>0.43099999999999999</v>
      </c>
      <c r="G17" s="4">
        <v>0.41803299999999999</v>
      </c>
      <c r="H17" s="1">
        <v>-6.8000000000000005E-2</v>
      </c>
      <c r="I17" s="1">
        <v>0.44800000000000001</v>
      </c>
      <c r="J17" s="1">
        <v>0.54500000000000004</v>
      </c>
    </row>
    <row r="18" spans="2:14" ht="30.75" customHeight="1" x14ac:dyDescent="0.25">
      <c r="C18" s="1" t="s">
        <v>8</v>
      </c>
      <c r="D18" s="1">
        <v>0.69699999999999995</v>
      </c>
      <c r="E18" s="1">
        <v>0.69699999999999995</v>
      </c>
      <c r="F18" s="1">
        <v>0.69799999999999995</v>
      </c>
      <c r="G18" s="18">
        <v>0.69672100000000003</v>
      </c>
      <c r="H18" s="1">
        <v>0</v>
      </c>
      <c r="I18" s="1">
        <v>0.48399999999999999</v>
      </c>
      <c r="J18" s="1">
        <v>0.57099999999999995</v>
      </c>
    </row>
    <row r="19" spans="2:14" ht="30.75" customHeight="1" x14ac:dyDescent="0.25">
      <c r="C19" s="1" t="s">
        <v>9</v>
      </c>
      <c r="D19" s="1">
        <v>0.53700000000000003</v>
      </c>
      <c r="E19" s="1">
        <v>0.66800000000000004</v>
      </c>
      <c r="F19" s="1">
        <v>0.57099999999999995</v>
      </c>
      <c r="G19" s="2">
        <v>0.66803299999999999</v>
      </c>
      <c r="H19" s="1">
        <v>-5.7000000000000002E-2</v>
      </c>
      <c r="I19" s="1">
        <v>0.38100000000000001</v>
      </c>
      <c r="J19" s="1">
        <v>0.53</v>
      </c>
    </row>
    <row r="20" spans="2:14" ht="30" customHeight="1" x14ac:dyDescent="0.25">
      <c r="C20" s="1" t="s">
        <v>10</v>
      </c>
      <c r="D20" s="1">
        <v>0.48199999999999998</v>
      </c>
      <c r="E20" s="1">
        <v>0.68</v>
      </c>
      <c r="F20" s="1">
        <v>0.56399999999999995</v>
      </c>
      <c r="G20" s="4">
        <v>0.68032800000000004</v>
      </c>
      <c r="H20" s="1">
        <v>-8.5000000000000006E-2</v>
      </c>
      <c r="I20" s="1">
        <v>0.47899999999999998</v>
      </c>
      <c r="J20" s="1">
        <v>0.56799999999999995</v>
      </c>
    </row>
    <row r="21" spans="2:14" ht="30" customHeight="1" x14ac:dyDescent="0.25">
      <c r="C21" s="1" t="s">
        <v>11</v>
      </c>
      <c r="D21" s="1">
        <v>0.69699999999999995</v>
      </c>
      <c r="E21" s="1">
        <v>0.69699999999999995</v>
      </c>
      <c r="F21" s="1">
        <v>0.69799999999999995</v>
      </c>
      <c r="G21" s="18">
        <v>0.69672100000000003</v>
      </c>
      <c r="H21" s="5">
        <v>0</v>
      </c>
      <c r="I21" s="1">
        <v>0.5</v>
      </c>
      <c r="J21" s="1">
        <v>0.57699999999999996</v>
      </c>
    </row>
    <row r="24" spans="2:14" x14ac:dyDescent="0.25">
      <c r="B24" s="15" t="s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2:14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7" spans="2:14" ht="30.75" customHeight="1" x14ac:dyDescent="0.25">
      <c r="C27" s="1"/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</row>
    <row r="28" spans="2:14" ht="30" customHeight="1" x14ac:dyDescent="0.25">
      <c r="C28" s="1" t="s">
        <v>7</v>
      </c>
      <c r="D28" s="1">
        <v>0.63600000000000001</v>
      </c>
      <c r="E28" s="1">
        <v>0.48799999999999999</v>
      </c>
      <c r="F28" s="1">
        <v>0.496</v>
      </c>
      <c r="G28" s="4">
        <v>0.487705</v>
      </c>
      <c r="H28" s="1">
        <v>0.108</v>
      </c>
      <c r="I28" s="1">
        <v>0.54400000000000004</v>
      </c>
      <c r="J28" s="1">
        <v>0.61399999999999999</v>
      </c>
    </row>
    <row r="29" spans="2:14" ht="29.25" customHeight="1" x14ac:dyDescent="0.25">
      <c r="C29" s="1" t="s">
        <v>8</v>
      </c>
      <c r="D29" s="1">
        <v>0.58799999999999997</v>
      </c>
      <c r="E29" s="1">
        <v>0.60199999999999998</v>
      </c>
      <c r="F29" s="1">
        <v>0.59499999999999997</v>
      </c>
      <c r="G29" s="4">
        <v>0.60245899999999997</v>
      </c>
      <c r="H29" s="1">
        <v>2.5999999999999999E-2</v>
      </c>
      <c r="I29" s="1">
        <v>0.52800000000000002</v>
      </c>
      <c r="J29" s="1">
        <v>0.59299999999999997</v>
      </c>
    </row>
    <row r="30" spans="2:14" ht="30" customHeight="1" x14ac:dyDescent="0.25">
      <c r="C30" s="1" t="s">
        <v>9</v>
      </c>
      <c r="D30" s="1">
        <v>0.69099999999999995</v>
      </c>
      <c r="E30" s="1">
        <v>0.70099999999999996</v>
      </c>
      <c r="F30" s="1">
        <v>0.58899999999999997</v>
      </c>
      <c r="G30" s="18">
        <v>0.70082</v>
      </c>
      <c r="H30" s="1">
        <v>8.7999999999999995E-2</v>
      </c>
      <c r="I30" s="1">
        <v>0.47899999999999998</v>
      </c>
      <c r="J30" s="1">
        <v>0.56699999999999995</v>
      </c>
    </row>
    <row r="31" spans="2:14" ht="30" customHeight="1" x14ac:dyDescent="0.25">
      <c r="C31" s="1" t="s">
        <v>10</v>
      </c>
      <c r="D31" s="1">
        <v>0.48399999999999999</v>
      </c>
      <c r="E31" s="1">
        <v>0.68899999999999995</v>
      </c>
      <c r="F31" s="1">
        <v>0.56799999999999995</v>
      </c>
      <c r="G31" s="4">
        <v>0.68852500000000005</v>
      </c>
      <c r="H31" s="1">
        <v>-0.06</v>
      </c>
      <c r="I31" s="1">
        <v>0.49199999999999999</v>
      </c>
      <c r="J31" s="1">
        <v>0.57599999999999996</v>
      </c>
    </row>
    <row r="32" spans="2:14" ht="30" customHeight="1" x14ac:dyDescent="0.25">
      <c r="C32" s="1" t="s">
        <v>11</v>
      </c>
      <c r="D32" s="1">
        <v>0.58799999999999997</v>
      </c>
      <c r="E32" s="1">
        <v>0.67600000000000005</v>
      </c>
      <c r="F32" s="1">
        <v>0.59299999999999997</v>
      </c>
      <c r="G32" s="4">
        <v>0.67623</v>
      </c>
      <c r="H32" s="1">
        <v>1.7000000000000001E-2</v>
      </c>
      <c r="I32" s="1">
        <v>0.504</v>
      </c>
      <c r="J32" s="1">
        <v>0.57899999999999996</v>
      </c>
    </row>
    <row r="35" spans="2:14" x14ac:dyDescent="0.25">
      <c r="B35" s="15" t="s">
        <v>15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2:14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8" spans="2:14" x14ac:dyDescent="0.25">
      <c r="C38" s="1"/>
      <c r="D38" s="1" t="s">
        <v>0</v>
      </c>
      <c r="E38" s="1" t="s">
        <v>1</v>
      </c>
      <c r="F38" s="1" t="s">
        <v>2</v>
      </c>
      <c r="G38" s="1" t="s">
        <v>3</v>
      </c>
      <c r="H38" s="1" t="s">
        <v>4</v>
      </c>
      <c r="I38" s="1" t="s">
        <v>5</v>
      </c>
      <c r="J38" s="1" t="s">
        <v>6</v>
      </c>
    </row>
    <row r="39" spans="2:14" x14ac:dyDescent="0.25">
      <c r="C39" s="1" t="s">
        <v>7</v>
      </c>
      <c r="D39" s="1">
        <v>0.63300000000000001</v>
      </c>
      <c r="E39" s="1">
        <v>0.47499999999999998</v>
      </c>
      <c r="F39" s="1">
        <v>0.48</v>
      </c>
      <c r="G39" s="2">
        <v>0.47541</v>
      </c>
      <c r="H39" s="1">
        <v>0.1</v>
      </c>
      <c r="I39" s="1">
        <v>0.52800000000000002</v>
      </c>
      <c r="J39" s="1">
        <v>0.61299999999999999</v>
      </c>
    </row>
    <row r="40" spans="2:14" x14ac:dyDescent="0.25">
      <c r="C40" s="1" t="s">
        <v>8</v>
      </c>
      <c r="D40" s="1">
        <v>0.69699999999999995</v>
      </c>
      <c r="E40" s="1">
        <v>0.69699999999999995</v>
      </c>
      <c r="F40" s="1">
        <v>0.69899999999999995</v>
      </c>
      <c r="G40" s="4">
        <v>0.69672100000000003</v>
      </c>
      <c r="H40" s="1">
        <v>0</v>
      </c>
      <c r="I40" s="1">
        <v>0.48399999999999999</v>
      </c>
      <c r="J40" s="1">
        <v>0.57099999999999995</v>
      </c>
    </row>
    <row r="41" spans="2:14" x14ac:dyDescent="0.25">
      <c r="C41" s="1" t="s">
        <v>9</v>
      </c>
      <c r="D41" s="1">
        <v>0.60199999999999998</v>
      </c>
      <c r="E41" s="1">
        <v>0.65600000000000003</v>
      </c>
      <c r="F41" s="1">
        <v>0.61399999999999999</v>
      </c>
      <c r="G41" s="4">
        <v>0.65573800000000004</v>
      </c>
      <c r="H41" s="1">
        <v>5.1999999999999998E-2</v>
      </c>
      <c r="I41" s="1">
        <v>0.54700000000000004</v>
      </c>
      <c r="J41" s="1">
        <v>0.60599999999999998</v>
      </c>
    </row>
    <row r="42" spans="2:14" x14ac:dyDescent="0.25">
      <c r="C42" s="1" t="s">
        <v>10</v>
      </c>
      <c r="D42" s="1">
        <v>0.67200000000000004</v>
      </c>
      <c r="E42" s="1">
        <v>0.70099999999999996</v>
      </c>
      <c r="F42" s="1">
        <v>0.59499999999999997</v>
      </c>
      <c r="G42" s="18">
        <v>0.70082</v>
      </c>
      <c r="H42" s="1">
        <v>9.2999999999999999E-2</v>
      </c>
      <c r="I42" s="1">
        <v>0.56899999999999995</v>
      </c>
      <c r="J42" s="1">
        <v>0.63500000000000001</v>
      </c>
    </row>
    <row r="43" spans="2:14" x14ac:dyDescent="0.25">
      <c r="C43" s="1" t="s">
        <v>11</v>
      </c>
      <c r="D43" s="1">
        <v>0.69699999999999995</v>
      </c>
      <c r="E43" s="1">
        <v>0.69699999999999995</v>
      </c>
      <c r="F43" s="1">
        <v>0.69899999999999995</v>
      </c>
      <c r="G43" s="4">
        <v>0.69672100000000003</v>
      </c>
      <c r="H43" s="1">
        <v>0</v>
      </c>
      <c r="I43" s="1">
        <v>0.5</v>
      </c>
      <c r="J43" s="1">
        <v>0.57699999999999996</v>
      </c>
    </row>
    <row r="46" spans="2:14" x14ac:dyDescent="0.25">
      <c r="B46" s="3"/>
      <c r="C46" s="3"/>
      <c r="D46" s="3"/>
      <c r="E46" s="9" t="s">
        <v>16</v>
      </c>
      <c r="F46" s="10"/>
      <c r="G46" s="10"/>
      <c r="H46" s="11"/>
      <c r="I46" s="3"/>
      <c r="J46" s="3"/>
      <c r="K46" s="3"/>
      <c r="L46" s="3"/>
      <c r="M46" s="3"/>
      <c r="N46" s="3"/>
    </row>
    <row r="47" spans="2:14" x14ac:dyDescent="0.25">
      <c r="B47" s="3"/>
      <c r="C47" s="3"/>
      <c r="D47" s="3"/>
      <c r="E47" s="12"/>
      <c r="F47" s="13"/>
      <c r="G47" s="13"/>
      <c r="H47" s="14"/>
      <c r="I47" s="3"/>
      <c r="J47" s="3"/>
      <c r="K47" s="3"/>
      <c r="L47" s="3"/>
      <c r="M47" s="3"/>
      <c r="N47" s="3"/>
    </row>
    <row r="49" spans="3:10" x14ac:dyDescent="0.25">
      <c r="C49" s="1"/>
      <c r="D49" s="1" t="s">
        <v>0</v>
      </c>
      <c r="E49" s="1" t="s">
        <v>1</v>
      </c>
      <c r="F49" s="1" t="s">
        <v>2</v>
      </c>
      <c r="G49" s="1" t="s">
        <v>3</v>
      </c>
      <c r="H49" s="1" t="s">
        <v>4</v>
      </c>
      <c r="I49" s="1" t="s">
        <v>5</v>
      </c>
      <c r="J49" s="1" t="s">
        <v>6</v>
      </c>
    </row>
    <row r="50" spans="3:10" x14ac:dyDescent="0.25">
      <c r="C50" s="1" t="s">
        <v>7</v>
      </c>
      <c r="D50" s="1">
        <v>0.60299999999999998</v>
      </c>
      <c r="E50" s="1">
        <v>0.52</v>
      </c>
      <c r="F50" s="1">
        <v>0.54</v>
      </c>
      <c r="G50" s="2">
        <v>0.52049199999999995</v>
      </c>
      <c r="H50" s="1">
        <v>5.5E-2</v>
      </c>
      <c r="I50" s="1">
        <v>0.52800000000000002</v>
      </c>
      <c r="J50" s="1">
        <v>0.59</v>
      </c>
    </row>
    <row r="51" spans="3:10" x14ac:dyDescent="0.25">
      <c r="C51" s="1" t="s">
        <v>8</v>
      </c>
      <c r="D51" s="1">
        <v>0.69699999999999995</v>
      </c>
      <c r="E51" s="1">
        <v>0.69699999999999995</v>
      </c>
      <c r="F51" s="1">
        <v>0.69899999999999995</v>
      </c>
      <c r="G51" s="18">
        <v>0.69672100000000003</v>
      </c>
      <c r="H51" s="1">
        <v>0</v>
      </c>
      <c r="I51" s="1">
        <v>0.48099999999999998</v>
      </c>
      <c r="J51" s="1">
        <v>0.57099999999999995</v>
      </c>
    </row>
    <row r="52" spans="3:10" x14ac:dyDescent="0.25">
      <c r="C52" s="1" t="s">
        <v>9</v>
      </c>
      <c r="D52" s="1">
        <v>0.50700000000000001</v>
      </c>
      <c r="E52" s="1">
        <v>0.61899999999999999</v>
      </c>
      <c r="F52" s="1">
        <v>0.54900000000000004</v>
      </c>
      <c r="G52" s="4">
        <v>0.61885199999999996</v>
      </c>
      <c r="H52" s="1">
        <v>-0.13500000000000001</v>
      </c>
      <c r="I52" s="1">
        <v>0.499</v>
      </c>
      <c r="J52" s="1">
        <v>0.57499999999999996</v>
      </c>
    </row>
    <row r="53" spans="3:10" x14ac:dyDescent="0.25">
      <c r="C53" s="1" t="s">
        <v>10</v>
      </c>
      <c r="D53" s="1">
        <v>0.48299999999999998</v>
      </c>
      <c r="E53" s="1">
        <v>0.68400000000000005</v>
      </c>
      <c r="F53" s="1">
        <v>0.56599999999999995</v>
      </c>
      <c r="G53" s="18">
        <v>0.68442599999999998</v>
      </c>
      <c r="H53" s="1">
        <v>-7.3999999999999996E-2</v>
      </c>
      <c r="I53" s="1">
        <v>0.49199999999999999</v>
      </c>
      <c r="J53" s="1">
        <v>0.57599999999999996</v>
      </c>
    </row>
    <row r="54" spans="3:10" x14ac:dyDescent="0.25">
      <c r="C54" s="1" t="s">
        <v>11</v>
      </c>
      <c r="D54" s="1">
        <v>0.69699999999999995</v>
      </c>
      <c r="E54" s="1">
        <v>0.69699999999999995</v>
      </c>
      <c r="F54" s="1">
        <v>0.69899999999999995</v>
      </c>
      <c r="G54" s="18">
        <v>0.69672100000000003</v>
      </c>
      <c r="H54" s="1">
        <v>0</v>
      </c>
      <c r="I54" s="1">
        <v>0.5</v>
      </c>
      <c r="J54" s="1">
        <v>0.57699999999999996</v>
      </c>
    </row>
    <row r="57" spans="3:10" x14ac:dyDescent="0.25">
      <c r="C57" s="3"/>
      <c r="D57" s="3"/>
      <c r="E57" s="9" t="s">
        <v>17</v>
      </c>
      <c r="F57" s="10"/>
      <c r="G57" s="10"/>
      <c r="H57" s="11"/>
      <c r="I57" s="3"/>
      <c r="J57" s="3"/>
    </row>
    <row r="58" spans="3:10" x14ac:dyDescent="0.25">
      <c r="C58" s="3"/>
      <c r="D58" s="3"/>
      <c r="E58" s="12"/>
      <c r="F58" s="13"/>
      <c r="G58" s="13"/>
      <c r="H58" s="14"/>
      <c r="I58" s="3"/>
      <c r="J58" s="3"/>
    </row>
    <row r="60" spans="3:10" x14ac:dyDescent="0.25">
      <c r="C60" s="1"/>
      <c r="D60" s="1" t="s">
        <v>0</v>
      </c>
      <c r="E60" s="1" t="s">
        <v>1</v>
      </c>
      <c r="F60" s="1" t="s">
        <v>2</v>
      </c>
      <c r="G60" s="1" t="s">
        <v>3</v>
      </c>
      <c r="H60" s="1" t="s">
        <v>4</v>
      </c>
      <c r="I60" s="1" t="s">
        <v>5</v>
      </c>
      <c r="J60" s="1" t="s">
        <v>6</v>
      </c>
    </row>
    <row r="61" spans="3:10" x14ac:dyDescent="0.25">
      <c r="C61" s="1" t="s">
        <v>7</v>
      </c>
      <c r="D61" s="1">
        <v>0.61899999999999999</v>
      </c>
      <c r="E61" s="1">
        <v>0.48399999999999999</v>
      </c>
      <c r="F61" s="1">
        <v>0.495</v>
      </c>
      <c r="G61" s="2">
        <v>0.48360700000000001</v>
      </c>
      <c r="H61" s="1">
        <v>7.9000000000000001E-2</v>
      </c>
      <c r="I61" s="1">
        <v>0.54</v>
      </c>
      <c r="J61" s="1">
        <v>0.62</v>
      </c>
    </row>
    <row r="62" spans="3:10" x14ac:dyDescent="0.25">
      <c r="C62" s="1" t="s">
        <v>8</v>
      </c>
      <c r="D62" s="1">
        <v>0.69699999999999995</v>
      </c>
      <c r="E62" s="1">
        <v>0.69699999999999995</v>
      </c>
      <c r="F62" s="1">
        <v>0.69899999999999995</v>
      </c>
      <c r="G62" s="18">
        <v>0.69672100000000003</v>
      </c>
      <c r="H62" s="1">
        <v>0</v>
      </c>
      <c r="I62" s="1">
        <v>0.48099999999999998</v>
      </c>
      <c r="J62" s="1">
        <v>0.57099999999999995</v>
      </c>
    </row>
    <row r="63" spans="3:10" x14ac:dyDescent="0.25">
      <c r="C63" s="1" t="s">
        <v>9</v>
      </c>
      <c r="D63" s="1">
        <v>0.51800000000000002</v>
      </c>
      <c r="E63" s="1">
        <v>0.65200000000000002</v>
      </c>
      <c r="F63" s="1">
        <v>0.56200000000000006</v>
      </c>
      <c r="G63" s="4">
        <v>0.65163899999999997</v>
      </c>
      <c r="H63" s="1">
        <v>-9.5000000000000001E-2</v>
      </c>
      <c r="I63" s="1">
        <v>0.45500000000000002</v>
      </c>
      <c r="J63" s="1">
        <v>0.55100000000000005</v>
      </c>
    </row>
    <row r="64" spans="3:10" x14ac:dyDescent="0.25">
      <c r="C64" s="1" t="s">
        <v>10</v>
      </c>
      <c r="D64" s="1">
        <v>0.64300000000000002</v>
      </c>
      <c r="E64" s="1">
        <v>0.69699999999999995</v>
      </c>
      <c r="F64" s="1">
        <v>0.60499999999999998</v>
      </c>
      <c r="G64" s="18">
        <v>0.69672100000000003</v>
      </c>
      <c r="H64" s="1">
        <v>8.7999999999999995E-2</v>
      </c>
      <c r="I64" s="1">
        <v>0.53200000000000003</v>
      </c>
      <c r="J64" s="1">
        <v>0.59199999999999997</v>
      </c>
    </row>
    <row r="65" spans="3:11" x14ac:dyDescent="0.25">
      <c r="C65" s="1" t="s">
        <v>11</v>
      </c>
      <c r="D65" s="1">
        <v>0.69699999999999995</v>
      </c>
      <c r="E65" s="1">
        <v>0.69699999999999995</v>
      </c>
      <c r="F65" s="1">
        <v>0.69899999999999995</v>
      </c>
      <c r="G65" s="18">
        <v>0.69672100000000003</v>
      </c>
      <c r="H65" s="1">
        <v>0</v>
      </c>
      <c r="I65" s="1">
        <v>0.5</v>
      </c>
      <c r="J65" s="1">
        <v>0.57699999999999996</v>
      </c>
      <c r="K65" t="s">
        <v>22</v>
      </c>
    </row>
    <row r="68" spans="3:11" x14ac:dyDescent="0.25">
      <c r="C68" s="3"/>
      <c r="D68" s="3"/>
      <c r="E68" s="9" t="s">
        <v>18</v>
      </c>
      <c r="F68" s="10"/>
      <c r="G68" s="10"/>
      <c r="H68" s="11"/>
      <c r="I68" s="3"/>
      <c r="J68" s="3"/>
    </row>
    <row r="69" spans="3:11" x14ac:dyDescent="0.25">
      <c r="C69" s="3"/>
      <c r="D69" s="3"/>
      <c r="E69" s="12"/>
      <c r="F69" s="13"/>
      <c r="G69" s="13"/>
      <c r="H69" s="14"/>
      <c r="I69" s="3"/>
      <c r="J69" s="3"/>
    </row>
    <row r="71" spans="3:11" x14ac:dyDescent="0.25">
      <c r="C71" s="1"/>
      <c r="D71" s="1" t="s">
        <v>0</v>
      </c>
      <c r="E71" s="1" t="s">
        <v>1</v>
      </c>
      <c r="F71" s="1" t="s">
        <v>2</v>
      </c>
      <c r="G71" s="1" t="s">
        <v>3</v>
      </c>
      <c r="H71" s="1" t="s">
        <v>4</v>
      </c>
      <c r="I71" s="1" t="s">
        <v>5</v>
      </c>
      <c r="J71" s="1" t="s">
        <v>6</v>
      </c>
    </row>
    <row r="72" spans="3:11" x14ac:dyDescent="0.25">
      <c r="C72" s="1" t="s">
        <v>7</v>
      </c>
      <c r="D72" s="1">
        <v>0.60099999999999998</v>
      </c>
      <c r="E72" s="1">
        <v>0.46300000000000002</v>
      </c>
      <c r="F72" s="1">
        <v>0.47299999999999998</v>
      </c>
      <c r="G72" s="2">
        <v>0.463115</v>
      </c>
      <c r="H72" s="1">
        <v>4.3999999999999997E-2</v>
      </c>
      <c r="I72" s="1">
        <v>0.53400000000000003</v>
      </c>
      <c r="J72" s="1">
        <v>0.61099999999999999</v>
      </c>
    </row>
    <row r="73" spans="3:11" x14ac:dyDescent="0.25">
      <c r="C73" s="1" t="s">
        <v>8</v>
      </c>
      <c r="D73" s="1">
        <v>0.58699999999999997</v>
      </c>
      <c r="E73" s="1">
        <v>0.68899999999999995</v>
      </c>
      <c r="F73" s="1">
        <v>0.58199999999999996</v>
      </c>
      <c r="G73" s="18">
        <v>0.68852500000000005</v>
      </c>
      <c r="H73" s="1">
        <v>0.01</v>
      </c>
      <c r="I73" s="1">
        <v>0.46600000000000003</v>
      </c>
      <c r="J73" s="1">
        <v>0.56299999999999994</v>
      </c>
    </row>
    <row r="74" spans="3:11" x14ac:dyDescent="0.25">
      <c r="C74" s="1" t="s">
        <v>9</v>
      </c>
      <c r="D74" s="1">
        <v>0.54500000000000004</v>
      </c>
      <c r="E74" s="1">
        <v>0.64300000000000002</v>
      </c>
      <c r="F74" s="1">
        <v>0.57299999999999995</v>
      </c>
      <c r="G74" s="4">
        <v>0.64344299999999999</v>
      </c>
      <c r="H74" s="1">
        <v>-0.06</v>
      </c>
      <c r="I74" s="1">
        <v>0.41299999999999998</v>
      </c>
      <c r="J74" s="1">
        <v>0.53</v>
      </c>
    </row>
    <row r="75" spans="3:11" x14ac:dyDescent="0.25">
      <c r="C75" s="1" t="s">
        <v>10</v>
      </c>
      <c r="D75" s="1">
        <v>0.48299999999999998</v>
      </c>
      <c r="E75" s="1">
        <v>0.68400000000000005</v>
      </c>
      <c r="F75" s="1">
        <v>0.56599999999999995</v>
      </c>
      <c r="G75" s="18">
        <v>0.68442599999999998</v>
      </c>
      <c r="H75" s="1">
        <v>-7.3999999999999996E-2</v>
      </c>
      <c r="I75" s="1">
        <v>0.48599999999999999</v>
      </c>
      <c r="J75" s="1">
        <v>0.58099999999999996</v>
      </c>
    </row>
    <row r="76" spans="3:11" x14ac:dyDescent="0.25">
      <c r="C76" s="1" t="s">
        <v>11</v>
      </c>
      <c r="D76" s="1">
        <v>0.69699999999999995</v>
      </c>
      <c r="E76" s="1">
        <v>0.69699999999999995</v>
      </c>
      <c r="F76" s="1">
        <v>0.69899999999999995</v>
      </c>
      <c r="G76" s="18">
        <v>0.69672100000000003</v>
      </c>
      <c r="H76" s="1">
        <v>0</v>
      </c>
      <c r="I76" s="1">
        <v>0.5</v>
      </c>
      <c r="J76" s="1">
        <v>0.57699999999999996</v>
      </c>
    </row>
    <row r="79" spans="3:11" x14ac:dyDescent="0.25">
      <c r="C79" s="3"/>
      <c r="D79" s="3"/>
      <c r="E79" s="9" t="s">
        <v>19</v>
      </c>
      <c r="F79" s="10"/>
      <c r="G79" s="10"/>
      <c r="H79" s="11"/>
      <c r="I79" s="3"/>
      <c r="J79" s="3"/>
    </row>
    <row r="80" spans="3:11" x14ac:dyDescent="0.25">
      <c r="C80" s="3"/>
      <c r="D80" s="3"/>
      <c r="E80" s="12"/>
      <c r="F80" s="13"/>
      <c r="G80" s="13"/>
      <c r="H80" s="14"/>
      <c r="I80" s="3"/>
      <c r="J80" s="3"/>
    </row>
    <row r="82" spans="3:10" x14ac:dyDescent="0.25">
      <c r="C82" s="1"/>
      <c r="D82" s="1" t="s">
        <v>0</v>
      </c>
      <c r="E82" s="1" t="s">
        <v>1</v>
      </c>
      <c r="F82" s="1" t="s">
        <v>2</v>
      </c>
      <c r="G82" s="1" t="s">
        <v>3</v>
      </c>
      <c r="H82" s="1" t="s">
        <v>4</v>
      </c>
      <c r="I82" s="1" t="s">
        <v>5</v>
      </c>
      <c r="J82" s="1" t="s">
        <v>6</v>
      </c>
    </row>
    <row r="83" spans="3:10" x14ac:dyDescent="0.25">
      <c r="C83" s="1" t="s">
        <v>7</v>
      </c>
      <c r="D83" s="1">
        <v>0.56100000000000005</v>
      </c>
      <c r="E83" s="1">
        <v>0.39800000000000002</v>
      </c>
      <c r="F83" s="1">
        <v>0.38800000000000001</v>
      </c>
      <c r="G83" s="4">
        <v>0.39754099999999998</v>
      </c>
      <c r="H83" s="1">
        <v>-2.5999999999999999E-2</v>
      </c>
      <c r="I83" s="1">
        <v>0.47799999999999998</v>
      </c>
      <c r="J83" s="1">
        <v>0.58399999999999996</v>
      </c>
    </row>
    <row r="84" spans="3:10" x14ac:dyDescent="0.25">
      <c r="C84" s="1" t="s">
        <v>8</v>
      </c>
      <c r="D84" s="1">
        <v>0.48299999999999998</v>
      </c>
      <c r="E84" s="1">
        <v>0.68400000000000005</v>
      </c>
      <c r="F84" s="1">
        <v>0.56599999999999995</v>
      </c>
      <c r="G84" s="18">
        <v>0.68442599999999998</v>
      </c>
      <c r="H84" s="1">
        <v>-7.3999999999999996E-2</v>
      </c>
      <c r="I84" s="1">
        <v>0.47199999999999998</v>
      </c>
      <c r="J84" s="1">
        <v>0.56499999999999995</v>
      </c>
    </row>
    <row r="85" spans="3:10" x14ac:dyDescent="0.25">
      <c r="C85" s="1" t="s">
        <v>9</v>
      </c>
      <c r="D85" s="1">
        <v>0.55300000000000005</v>
      </c>
      <c r="E85" s="1">
        <v>0.66</v>
      </c>
      <c r="F85" s="1">
        <v>0.57799999999999996</v>
      </c>
      <c r="G85" s="4">
        <v>0.65983599999999998</v>
      </c>
      <c r="H85" s="1">
        <v>-0.04</v>
      </c>
      <c r="I85" s="1">
        <v>0.45300000000000001</v>
      </c>
      <c r="J85" s="1">
        <v>0.55700000000000005</v>
      </c>
    </row>
    <row r="86" spans="3:10" x14ac:dyDescent="0.25">
      <c r="C86" s="1" t="s">
        <v>10</v>
      </c>
      <c r="D86" s="1">
        <v>0.48299999999999998</v>
      </c>
      <c r="E86" s="1">
        <v>0.68400000000000005</v>
      </c>
      <c r="F86" s="1">
        <v>0.56599999999999995</v>
      </c>
      <c r="G86" s="18">
        <v>0.68442599999999998</v>
      </c>
      <c r="H86" s="1">
        <v>-7.3999999999999996E-2</v>
      </c>
      <c r="I86" s="1">
        <v>0.499</v>
      </c>
      <c r="J86" s="1">
        <v>0.59</v>
      </c>
    </row>
    <row r="87" spans="3:10" x14ac:dyDescent="0.25">
      <c r="C87" s="1" t="s">
        <v>11</v>
      </c>
      <c r="D87" s="1">
        <v>0.69699999999999995</v>
      </c>
      <c r="E87" s="1">
        <v>0.69699999999999995</v>
      </c>
      <c r="F87" s="1">
        <v>0.69899999999999995</v>
      </c>
      <c r="G87" s="18">
        <v>0.69672100000000003</v>
      </c>
      <c r="H87" s="1">
        <v>0</v>
      </c>
      <c r="I87" s="1">
        <v>0.5</v>
      </c>
      <c r="J87" s="1">
        <v>0.57699999999999996</v>
      </c>
    </row>
    <row r="88" spans="3:10" x14ac:dyDescent="0.25">
      <c r="G88" s="6"/>
    </row>
    <row r="90" spans="3:10" x14ac:dyDescent="0.25">
      <c r="C90" s="3"/>
      <c r="D90" s="3"/>
      <c r="E90" s="9" t="s">
        <v>20</v>
      </c>
      <c r="F90" s="10"/>
      <c r="G90" s="10"/>
      <c r="H90" s="11"/>
      <c r="I90" s="3"/>
      <c r="J90" s="3"/>
    </row>
    <row r="91" spans="3:10" x14ac:dyDescent="0.25">
      <c r="C91" s="3"/>
      <c r="D91" s="3"/>
      <c r="E91" s="12"/>
      <c r="F91" s="13"/>
      <c r="G91" s="13"/>
      <c r="H91" s="14"/>
      <c r="I91" s="3"/>
      <c r="J91" s="3"/>
    </row>
    <row r="93" spans="3:10" x14ac:dyDescent="0.25">
      <c r="C93" s="1"/>
      <c r="D93" s="1" t="s">
        <v>0</v>
      </c>
      <c r="E93" s="1" t="s">
        <v>1</v>
      </c>
      <c r="F93" s="1" t="s">
        <v>2</v>
      </c>
      <c r="G93" s="1" t="s">
        <v>3</v>
      </c>
      <c r="H93" s="1" t="s">
        <v>4</v>
      </c>
      <c r="I93" s="1" t="s">
        <v>5</v>
      </c>
      <c r="J93" s="1" t="s">
        <v>6</v>
      </c>
    </row>
    <row r="94" spans="3:10" x14ac:dyDescent="0.25">
      <c r="C94" s="1" t="s">
        <v>7</v>
      </c>
      <c r="D94" s="1">
        <v>0.58299999999999996</v>
      </c>
      <c r="E94" s="1">
        <v>0.439</v>
      </c>
      <c r="F94" s="1">
        <v>0.44400000000000001</v>
      </c>
      <c r="G94" s="2">
        <v>0.438525</v>
      </c>
      <c r="H94" s="1">
        <v>1.0999999999999999E-2</v>
      </c>
      <c r="I94" s="1">
        <v>0.503</v>
      </c>
      <c r="J94" s="1">
        <v>0.60199999999999998</v>
      </c>
    </row>
    <row r="95" spans="3:10" x14ac:dyDescent="0.25">
      <c r="C95" s="1" t="s">
        <v>8</v>
      </c>
      <c r="D95" s="1">
        <v>0.69699999999999995</v>
      </c>
      <c r="E95" s="1">
        <v>0.69699999999999995</v>
      </c>
      <c r="F95" s="1">
        <v>0.69899999999999995</v>
      </c>
      <c r="G95" s="18">
        <v>0.69672100000000003</v>
      </c>
      <c r="H95" s="1">
        <v>0</v>
      </c>
      <c r="I95" s="1">
        <v>0.48099999999999998</v>
      </c>
      <c r="J95" s="1">
        <v>0.57099999999999995</v>
      </c>
    </row>
    <row r="96" spans="3:10" x14ac:dyDescent="0.25">
      <c r="C96" s="1" t="s">
        <v>9</v>
      </c>
      <c r="D96" s="1">
        <v>0.57799999999999996</v>
      </c>
      <c r="E96" s="1">
        <v>0.66</v>
      </c>
      <c r="F96" s="1">
        <v>0.59299999999999997</v>
      </c>
      <c r="G96" s="4">
        <v>0.65983599999999998</v>
      </c>
      <c r="H96" s="1">
        <v>1E-3</v>
      </c>
      <c r="I96" s="1">
        <v>0.45200000000000001</v>
      </c>
      <c r="J96" s="1">
        <v>0.55500000000000005</v>
      </c>
    </row>
    <row r="97" spans="3:10" x14ac:dyDescent="0.25">
      <c r="C97" s="1" t="s">
        <v>10</v>
      </c>
      <c r="D97" s="1">
        <v>0.48299999999999998</v>
      </c>
      <c r="E97" s="1">
        <v>0.68400000000000005</v>
      </c>
      <c r="F97" s="1">
        <v>0.56599999999999995</v>
      </c>
      <c r="G97" s="18">
        <v>0.68442599999999998</v>
      </c>
      <c r="H97" s="1">
        <v>-7.3999999999999996E-2</v>
      </c>
      <c r="I97" s="1">
        <v>0.49</v>
      </c>
      <c r="J97" s="1">
        <v>0.58099999999999996</v>
      </c>
    </row>
    <row r="98" spans="3:10" x14ac:dyDescent="0.25">
      <c r="C98" s="1" t="s">
        <v>11</v>
      </c>
      <c r="D98" s="1">
        <v>0.69699999999999995</v>
      </c>
      <c r="E98" s="1">
        <v>0.69699999999999995</v>
      </c>
      <c r="F98" s="1">
        <v>0.69899999999999995</v>
      </c>
      <c r="G98" s="18">
        <v>0.69672100000000003</v>
      </c>
      <c r="H98" s="1">
        <v>0</v>
      </c>
      <c r="I98" s="1">
        <v>0.5</v>
      </c>
      <c r="J98" s="1">
        <v>0.57699999999999996</v>
      </c>
    </row>
    <row r="102" spans="3:10" x14ac:dyDescent="0.25">
      <c r="C102" s="3"/>
      <c r="D102" s="3"/>
      <c r="E102" s="9" t="s">
        <v>21</v>
      </c>
      <c r="F102" s="10"/>
      <c r="G102" s="10"/>
      <c r="H102" s="11"/>
      <c r="I102" s="3"/>
      <c r="J102" s="3"/>
    </row>
    <row r="103" spans="3:10" x14ac:dyDescent="0.25">
      <c r="C103" s="3"/>
      <c r="D103" s="3"/>
      <c r="E103" s="12"/>
      <c r="F103" s="13"/>
      <c r="G103" s="13"/>
      <c r="H103" s="14"/>
      <c r="I103" s="3"/>
      <c r="J103" s="3"/>
    </row>
    <row r="105" spans="3:10" x14ac:dyDescent="0.25">
      <c r="C105" s="1"/>
      <c r="D105" s="1" t="s">
        <v>0</v>
      </c>
      <c r="E105" s="1" t="s">
        <v>1</v>
      </c>
      <c r="F105" s="1" t="s">
        <v>2</v>
      </c>
      <c r="G105" s="1" t="s">
        <v>3</v>
      </c>
      <c r="H105" s="1" t="s">
        <v>4</v>
      </c>
      <c r="I105" s="1" t="s">
        <v>5</v>
      </c>
      <c r="J105" s="1" t="s">
        <v>6</v>
      </c>
    </row>
    <row r="106" spans="3:10" x14ac:dyDescent="0.25">
      <c r="C106" s="1" t="s">
        <v>7</v>
      </c>
      <c r="D106" s="1">
        <v>0.65500000000000003</v>
      </c>
      <c r="E106" s="1">
        <v>0.40200000000000002</v>
      </c>
      <c r="F106" s="1">
        <v>0.35599999999999998</v>
      </c>
      <c r="G106" s="2">
        <v>0.40163900000000002</v>
      </c>
      <c r="H106" s="1">
        <v>9.9000000000000005E-2</v>
      </c>
      <c r="I106" s="1">
        <v>0.53100000000000003</v>
      </c>
      <c r="J106" s="1">
        <v>0.61</v>
      </c>
    </row>
    <row r="107" spans="3:10" x14ac:dyDescent="0.25">
      <c r="C107" s="1" t="s">
        <v>8</v>
      </c>
      <c r="D107" s="1">
        <v>0.69699999999999995</v>
      </c>
      <c r="E107" s="1">
        <v>0.69699999999999995</v>
      </c>
      <c r="F107" s="1">
        <v>0.69899999999999995</v>
      </c>
      <c r="G107" s="18">
        <v>0.69672100000000003</v>
      </c>
      <c r="H107" s="1">
        <v>0</v>
      </c>
      <c r="I107" s="1">
        <v>0.48099999999999998</v>
      </c>
      <c r="J107" s="1">
        <v>0.57099999999999995</v>
      </c>
    </row>
    <row r="108" spans="3:10" x14ac:dyDescent="0.25">
      <c r="C108" s="1" t="s">
        <v>9</v>
      </c>
      <c r="D108" s="1">
        <v>0.58399999999999996</v>
      </c>
      <c r="E108" s="1">
        <v>0.66</v>
      </c>
      <c r="F108" s="1">
        <v>0.59699999999999998</v>
      </c>
      <c r="G108" s="4">
        <v>0.65983599999999998</v>
      </c>
      <c r="H108" s="1">
        <v>1.2E-2</v>
      </c>
      <c r="I108" s="1">
        <v>0.504</v>
      </c>
      <c r="J108" s="1">
        <v>0.58699999999999997</v>
      </c>
    </row>
    <row r="109" spans="3:10" x14ac:dyDescent="0.25">
      <c r="C109" s="1" t="s">
        <v>10</v>
      </c>
      <c r="D109" s="1">
        <v>0.58699999999999997</v>
      </c>
      <c r="E109" s="1">
        <v>0.69299999999999995</v>
      </c>
      <c r="F109" s="1">
        <v>0.57699999999999996</v>
      </c>
      <c r="G109" s="18">
        <v>0.69262299999999999</v>
      </c>
      <c r="H109" s="1">
        <v>7.0000000000000001E-3</v>
      </c>
      <c r="I109" s="1">
        <v>0.51</v>
      </c>
      <c r="J109" s="1">
        <v>0.59199999999999997</v>
      </c>
    </row>
    <row r="110" spans="3:10" x14ac:dyDescent="0.25">
      <c r="C110" s="1" t="s">
        <v>11</v>
      </c>
      <c r="D110" s="1">
        <v>0.69699999999999995</v>
      </c>
      <c r="E110" s="1">
        <v>0.69699999999999995</v>
      </c>
      <c r="F110" s="1">
        <v>0.69899999999999995</v>
      </c>
      <c r="G110" s="18">
        <v>0.69672100000000003</v>
      </c>
      <c r="H110" s="1">
        <v>0</v>
      </c>
      <c r="I110" s="1">
        <v>0.5</v>
      </c>
      <c r="J110" s="1">
        <v>0.57699999999999996</v>
      </c>
    </row>
    <row r="114" spans="3:19" x14ac:dyDescent="0.25">
      <c r="C114" s="3"/>
      <c r="D114" s="3"/>
      <c r="E114" s="9" t="s">
        <v>23</v>
      </c>
      <c r="F114" s="10"/>
      <c r="G114" s="10"/>
      <c r="H114" s="11"/>
      <c r="I114" s="3"/>
      <c r="J114" s="3"/>
    </row>
    <row r="115" spans="3:19" x14ac:dyDescent="0.25">
      <c r="C115" s="3"/>
      <c r="D115" s="3"/>
      <c r="E115" s="12"/>
      <c r="F115" s="13"/>
      <c r="G115" s="13"/>
      <c r="H115" s="14"/>
      <c r="I115" s="3"/>
      <c r="J115" s="3"/>
      <c r="L115" s="16" t="s">
        <v>27</v>
      </c>
      <c r="M115" s="16"/>
      <c r="N115" s="16"/>
    </row>
    <row r="117" spans="3:19" x14ac:dyDescent="0.25">
      <c r="C117" s="1"/>
      <c r="D117" s="1" t="s">
        <v>0</v>
      </c>
      <c r="E117" s="1" t="s">
        <v>1</v>
      </c>
      <c r="F117" s="1" t="s">
        <v>2</v>
      </c>
      <c r="G117" s="1" t="s">
        <v>3</v>
      </c>
      <c r="H117" s="1" t="s">
        <v>4</v>
      </c>
      <c r="I117" s="1" t="s">
        <v>5</v>
      </c>
      <c r="J117" s="1" t="s">
        <v>6</v>
      </c>
      <c r="L117" s="1"/>
      <c r="M117" s="1" t="s">
        <v>0</v>
      </c>
      <c r="N117" s="1" t="s">
        <v>1</v>
      </c>
      <c r="O117" s="1" t="s">
        <v>2</v>
      </c>
      <c r="P117" s="1" t="s">
        <v>3</v>
      </c>
      <c r="Q117" s="1" t="s">
        <v>4</v>
      </c>
      <c r="R117" s="1" t="s">
        <v>5</v>
      </c>
      <c r="S117" s="1" t="s">
        <v>6</v>
      </c>
    </row>
    <row r="118" spans="3:19" x14ac:dyDescent="0.25">
      <c r="C118" s="1" t="s">
        <v>7</v>
      </c>
      <c r="D118" s="1">
        <v>0.60199999999999998</v>
      </c>
      <c r="E118" s="1">
        <v>0.65600000000000003</v>
      </c>
      <c r="F118" s="1">
        <v>0.61399999999999999</v>
      </c>
      <c r="G118" s="2">
        <v>0.65573800000000004</v>
      </c>
      <c r="H118" s="1">
        <v>5.1999999999999998E-2</v>
      </c>
      <c r="I118" s="1">
        <v>0.59599999999999997</v>
      </c>
      <c r="J118" s="1">
        <v>0.65</v>
      </c>
      <c r="L118" s="1" t="s">
        <v>7</v>
      </c>
      <c r="M118" s="1">
        <v>0.58699999999999997</v>
      </c>
      <c r="N118" s="1">
        <v>0.63900000000000001</v>
      </c>
      <c r="O118" s="1">
        <v>0.60199999999999998</v>
      </c>
      <c r="P118" s="2">
        <v>0.63934400000000002</v>
      </c>
      <c r="Q118" s="1">
        <v>2.1000000000000001E-2</v>
      </c>
      <c r="R118" s="1">
        <v>0.59099999999999997</v>
      </c>
      <c r="S118" s="1">
        <v>0.64300000000000002</v>
      </c>
    </row>
    <row r="119" spans="3:19" x14ac:dyDescent="0.25">
      <c r="C119" s="1" t="s">
        <v>8</v>
      </c>
      <c r="D119" s="1">
        <v>0.52600000000000002</v>
      </c>
      <c r="E119" s="1">
        <v>0.66</v>
      </c>
      <c r="F119" s="1">
        <v>0.56599999999999995</v>
      </c>
      <c r="G119" s="2">
        <v>0.65983599999999998</v>
      </c>
      <c r="H119" s="1">
        <v>-7.6999999999999999E-2</v>
      </c>
      <c r="I119" s="1">
        <v>0.46500000000000002</v>
      </c>
      <c r="J119" s="1">
        <v>0.56000000000000005</v>
      </c>
      <c r="L119" s="1" t="s">
        <v>8</v>
      </c>
      <c r="M119" s="1">
        <v>0.53700000000000003</v>
      </c>
      <c r="N119" s="1">
        <v>0.61499999999999999</v>
      </c>
      <c r="O119" s="1">
        <v>0.56399999999999995</v>
      </c>
      <c r="P119" s="2">
        <v>0.61475400000000002</v>
      </c>
      <c r="Q119" s="1">
        <v>-8.5000000000000006E-2</v>
      </c>
      <c r="R119" s="1">
        <v>0.45200000000000001</v>
      </c>
      <c r="S119" s="1">
        <v>0.54400000000000004</v>
      </c>
    </row>
    <row r="120" spans="3:19" x14ac:dyDescent="0.25">
      <c r="C120" s="1" t="s">
        <v>9</v>
      </c>
      <c r="D120" s="1">
        <v>0.625</v>
      </c>
      <c r="E120" s="1">
        <v>0.67200000000000004</v>
      </c>
      <c r="F120" s="1">
        <v>0.63200000000000001</v>
      </c>
      <c r="G120" s="2">
        <v>0.67213100000000003</v>
      </c>
      <c r="H120" s="1">
        <v>0.10299999999999999</v>
      </c>
      <c r="I120" s="1">
        <v>0.53500000000000003</v>
      </c>
      <c r="J120" s="1">
        <v>0.624</v>
      </c>
      <c r="L120" s="1" t="s">
        <v>9</v>
      </c>
      <c r="M120" s="1">
        <v>0.65900000000000003</v>
      </c>
      <c r="N120" s="1">
        <v>0.70099999999999996</v>
      </c>
      <c r="O120" s="1">
        <v>0.63800000000000001</v>
      </c>
      <c r="P120" s="18">
        <v>0.70082</v>
      </c>
      <c r="Q120" s="1">
        <v>0.14699999999999999</v>
      </c>
      <c r="R120" s="1">
        <v>0.51900000000000002</v>
      </c>
      <c r="S120" s="1">
        <v>0.622</v>
      </c>
    </row>
    <row r="121" spans="3:19" x14ac:dyDescent="0.25">
      <c r="C121" s="1" t="s">
        <v>10</v>
      </c>
      <c r="D121" s="1">
        <v>0.56100000000000005</v>
      </c>
      <c r="E121" s="1">
        <v>0.68899999999999995</v>
      </c>
      <c r="F121" s="1">
        <v>0.57499999999999996</v>
      </c>
      <c r="G121" s="18">
        <v>0.68852500000000005</v>
      </c>
      <c r="H121" s="1">
        <v>-1.4999999999999999E-2</v>
      </c>
      <c r="I121" s="1">
        <v>0.499</v>
      </c>
      <c r="J121" s="1">
        <v>0.59099999999999997</v>
      </c>
      <c r="L121" s="1" t="s">
        <v>10</v>
      </c>
      <c r="M121" s="1">
        <v>0.48399999999999999</v>
      </c>
      <c r="N121" s="1">
        <v>0.68899999999999995</v>
      </c>
      <c r="O121" s="1">
        <v>0.56799999999999995</v>
      </c>
      <c r="P121" s="2">
        <v>0.68852500000000005</v>
      </c>
      <c r="Q121" s="1">
        <v>-0.06</v>
      </c>
      <c r="R121" s="1">
        <v>0.49199999999999999</v>
      </c>
      <c r="S121" s="1">
        <v>0.57299999999999995</v>
      </c>
    </row>
    <row r="122" spans="3:19" x14ac:dyDescent="0.25">
      <c r="C122" s="1" t="s">
        <v>11</v>
      </c>
      <c r="D122" s="1">
        <v>0.69699999999999995</v>
      </c>
      <c r="E122" s="1">
        <v>0.69699999999999995</v>
      </c>
      <c r="F122" s="1">
        <v>0.69899999999999995</v>
      </c>
      <c r="G122" s="18">
        <v>0.69672100000000003</v>
      </c>
      <c r="H122" s="1">
        <v>0</v>
      </c>
      <c r="I122" s="1">
        <v>0.5</v>
      </c>
      <c r="J122" s="1">
        <v>0.57699999999999996</v>
      </c>
      <c r="L122" s="1" t="s">
        <v>11</v>
      </c>
      <c r="M122" s="1">
        <v>0.48499999999999999</v>
      </c>
      <c r="N122" s="1">
        <v>0.69299999999999995</v>
      </c>
      <c r="O122" s="1">
        <v>0.56999999999999995</v>
      </c>
      <c r="P122" s="18">
        <v>0.69262299999999999</v>
      </c>
      <c r="Q122" s="1">
        <v>-4.2000000000000003E-2</v>
      </c>
      <c r="R122" s="1">
        <v>0.497</v>
      </c>
      <c r="S122" s="1">
        <v>0.57699999999999996</v>
      </c>
    </row>
    <row r="126" spans="3:19" x14ac:dyDescent="0.25">
      <c r="C126" s="3"/>
      <c r="D126" s="3"/>
      <c r="E126" s="9" t="s">
        <v>25</v>
      </c>
      <c r="F126" s="10"/>
      <c r="G126" s="10"/>
      <c r="H126" s="11"/>
      <c r="I126" s="3"/>
      <c r="J126" s="3"/>
    </row>
    <row r="127" spans="3:19" x14ac:dyDescent="0.25">
      <c r="C127" s="3"/>
      <c r="D127" s="3"/>
      <c r="E127" s="12"/>
      <c r="F127" s="13"/>
      <c r="G127" s="13"/>
      <c r="H127" s="14"/>
      <c r="I127" s="3"/>
      <c r="J127" s="3"/>
    </row>
    <row r="129" spans="3:10" x14ac:dyDescent="0.25">
      <c r="C129" s="1"/>
      <c r="D129" s="1" t="s">
        <v>0</v>
      </c>
      <c r="E129" s="1" t="s">
        <v>1</v>
      </c>
      <c r="F129" s="1" t="s">
        <v>2</v>
      </c>
      <c r="G129" s="1" t="s">
        <v>3</v>
      </c>
      <c r="H129" s="1" t="s">
        <v>4</v>
      </c>
      <c r="I129" s="1" t="s">
        <v>5</v>
      </c>
      <c r="J129" s="1" t="s">
        <v>6</v>
      </c>
    </row>
    <row r="130" spans="3:10" x14ac:dyDescent="0.25">
      <c r="C130" s="1" t="s">
        <v>7</v>
      </c>
      <c r="D130" s="1"/>
      <c r="E130" s="1"/>
      <c r="F130" s="1"/>
      <c r="G130" s="2"/>
      <c r="H130" s="1"/>
      <c r="I130" s="1"/>
      <c r="J130" s="1"/>
    </row>
    <row r="131" spans="3:10" x14ac:dyDescent="0.25">
      <c r="C131" s="1" t="s">
        <v>8</v>
      </c>
      <c r="D131" s="1"/>
      <c r="E131" s="1"/>
      <c r="F131" s="1"/>
      <c r="G131" s="4"/>
      <c r="H131" s="1"/>
      <c r="I131" s="1"/>
      <c r="J131" s="1"/>
    </row>
    <row r="132" spans="3:10" x14ac:dyDescent="0.25">
      <c r="C132" s="1" t="s">
        <v>9</v>
      </c>
      <c r="D132" s="1"/>
      <c r="E132" s="1"/>
      <c r="F132" s="1"/>
      <c r="G132" s="4"/>
      <c r="H132" s="1"/>
      <c r="I132" s="1"/>
      <c r="J132" s="1"/>
    </row>
    <row r="133" spans="3:10" x14ac:dyDescent="0.25">
      <c r="C133" s="1" t="s">
        <v>10</v>
      </c>
      <c r="D133" s="1"/>
      <c r="E133" s="1"/>
      <c r="F133" s="1"/>
      <c r="G133" s="4"/>
      <c r="H133" s="1"/>
      <c r="I133" s="1"/>
      <c r="J133" s="1"/>
    </row>
    <row r="134" spans="3:10" x14ac:dyDescent="0.25">
      <c r="C134" s="1" t="s">
        <v>11</v>
      </c>
      <c r="D134" s="1"/>
      <c r="E134" s="1"/>
      <c r="F134" s="1"/>
      <c r="G134" s="4"/>
      <c r="H134" s="1"/>
      <c r="I134" s="1"/>
      <c r="J134" s="1"/>
    </row>
    <row r="138" spans="3:10" x14ac:dyDescent="0.25">
      <c r="C138" s="3"/>
      <c r="D138" s="3"/>
      <c r="E138" s="9" t="s">
        <v>24</v>
      </c>
      <c r="F138" s="10"/>
      <c r="G138" s="10"/>
      <c r="H138" s="11"/>
      <c r="I138" s="3"/>
      <c r="J138" s="3"/>
    </row>
    <row r="139" spans="3:10" x14ac:dyDescent="0.25">
      <c r="C139" s="3"/>
      <c r="D139" s="3"/>
      <c r="E139" s="12"/>
      <c r="F139" s="13"/>
      <c r="G139" s="13"/>
      <c r="H139" s="14"/>
      <c r="I139" s="3"/>
      <c r="J139" s="3"/>
    </row>
    <row r="141" spans="3:10" x14ac:dyDescent="0.25">
      <c r="C141" s="1"/>
      <c r="D141" s="1" t="s">
        <v>0</v>
      </c>
      <c r="E141" s="1" t="s">
        <v>1</v>
      </c>
      <c r="F141" s="1" t="s">
        <v>2</v>
      </c>
      <c r="G141" s="1" t="s">
        <v>3</v>
      </c>
      <c r="H141" s="1" t="s">
        <v>4</v>
      </c>
      <c r="I141" s="1" t="s">
        <v>5</v>
      </c>
      <c r="J141" s="1" t="s">
        <v>6</v>
      </c>
    </row>
    <row r="142" spans="3:10" x14ac:dyDescent="0.25">
      <c r="C142" s="1" t="s">
        <v>7</v>
      </c>
      <c r="D142" s="1"/>
      <c r="E142" s="1"/>
      <c r="F142" s="1"/>
      <c r="G142" s="2"/>
      <c r="H142" s="1"/>
      <c r="I142" s="1"/>
      <c r="J142" s="1"/>
    </row>
    <row r="143" spans="3:10" x14ac:dyDescent="0.25">
      <c r="C143" s="1" t="s">
        <v>8</v>
      </c>
      <c r="D143" s="1"/>
      <c r="E143" s="1"/>
      <c r="F143" s="1"/>
      <c r="G143" s="4"/>
      <c r="H143" s="1"/>
      <c r="I143" s="1"/>
      <c r="J143" s="1"/>
    </row>
    <row r="144" spans="3:10" x14ac:dyDescent="0.25">
      <c r="C144" s="1" t="s">
        <v>9</v>
      </c>
      <c r="D144" s="1"/>
      <c r="E144" s="1"/>
      <c r="F144" s="1"/>
      <c r="G144" s="4"/>
      <c r="H144" s="1"/>
      <c r="I144" s="1"/>
      <c r="J144" s="1"/>
    </row>
    <row r="145" spans="3:10" x14ac:dyDescent="0.25">
      <c r="C145" s="1" t="s">
        <v>10</v>
      </c>
      <c r="D145" s="1"/>
      <c r="E145" s="1"/>
      <c r="F145" s="1"/>
      <c r="G145" s="4"/>
      <c r="H145" s="1"/>
      <c r="I145" s="1"/>
      <c r="J145" s="1"/>
    </row>
    <row r="146" spans="3:10" x14ac:dyDescent="0.25">
      <c r="C146" s="1" t="s">
        <v>11</v>
      </c>
      <c r="D146" s="1"/>
      <c r="E146" s="1"/>
      <c r="F146" s="1"/>
      <c r="G146" s="4"/>
      <c r="H146" s="1"/>
      <c r="I146" s="1"/>
      <c r="J146" s="1"/>
    </row>
    <row r="150" spans="3:10" x14ac:dyDescent="0.25">
      <c r="C150" s="3"/>
      <c r="D150" s="3"/>
      <c r="E150" s="9" t="s">
        <v>26</v>
      </c>
      <c r="F150" s="10"/>
      <c r="G150" s="10"/>
      <c r="H150" s="11"/>
      <c r="I150" s="3"/>
      <c r="J150" s="3"/>
    </row>
    <row r="151" spans="3:10" x14ac:dyDescent="0.25">
      <c r="C151" s="3"/>
      <c r="D151" s="3"/>
      <c r="E151" s="12"/>
      <c r="F151" s="13"/>
      <c r="G151" s="13"/>
      <c r="H151" s="14"/>
      <c r="I151" s="3"/>
      <c r="J151" s="3"/>
    </row>
    <row r="153" spans="3:10" x14ac:dyDescent="0.25">
      <c r="C153" s="1"/>
      <c r="D153" s="1" t="s">
        <v>0</v>
      </c>
      <c r="E153" s="1" t="s">
        <v>1</v>
      </c>
      <c r="F153" s="1" t="s">
        <v>2</v>
      </c>
      <c r="G153" s="1" t="s">
        <v>3</v>
      </c>
      <c r="H153" s="1" t="s">
        <v>4</v>
      </c>
      <c r="I153" s="1" t="s">
        <v>5</v>
      </c>
      <c r="J153" s="1" t="s">
        <v>6</v>
      </c>
    </row>
    <row r="154" spans="3:10" x14ac:dyDescent="0.25">
      <c r="C154" s="1" t="s">
        <v>7</v>
      </c>
      <c r="D154" s="1">
        <v>0.6</v>
      </c>
      <c r="E154" s="1">
        <v>0.443</v>
      </c>
      <c r="F154" s="1">
        <v>0.44400000000000001</v>
      </c>
      <c r="G154" s="2">
        <v>0.44262299999999999</v>
      </c>
      <c r="H154" s="1">
        <v>3.9E-2</v>
      </c>
      <c r="I154" s="1">
        <v>0.50600000000000001</v>
      </c>
      <c r="J154" s="1">
        <v>0.57499999999999996</v>
      </c>
    </row>
    <row r="155" spans="3:10" x14ac:dyDescent="0.25">
      <c r="C155" s="1" t="s">
        <v>8</v>
      </c>
      <c r="D155" s="1">
        <v>0.69699999999999995</v>
      </c>
      <c r="E155" s="1">
        <v>0.69699999999999995</v>
      </c>
      <c r="F155" s="1">
        <v>0.69899999999999995</v>
      </c>
      <c r="G155" s="18">
        <v>0.69672100000000003</v>
      </c>
      <c r="H155" s="1">
        <v>0</v>
      </c>
      <c r="I155" s="1">
        <v>0.48099999999999998</v>
      </c>
      <c r="J155" s="1">
        <v>0.57099999999999995</v>
      </c>
    </row>
    <row r="156" spans="3:10" x14ac:dyDescent="0.25">
      <c r="C156" s="1" t="s">
        <v>9</v>
      </c>
      <c r="D156" s="1">
        <v>0.53700000000000003</v>
      </c>
      <c r="E156" s="1">
        <v>0.66800000000000004</v>
      </c>
      <c r="F156" s="1">
        <v>0.57099999999999995</v>
      </c>
      <c r="G156" s="4">
        <v>0.66803299999999999</v>
      </c>
      <c r="H156" s="1">
        <v>-5.7000000000000002E-2</v>
      </c>
      <c r="I156" s="1">
        <v>0.47699999999999998</v>
      </c>
      <c r="J156" s="1">
        <v>0.56799999999999995</v>
      </c>
    </row>
    <row r="157" spans="3:10" x14ac:dyDescent="0.25">
      <c r="C157" s="1" t="s">
        <v>10</v>
      </c>
      <c r="D157" s="1">
        <v>0.63800000000000001</v>
      </c>
      <c r="E157" s="1">
        <v>0.69699999999999995</v>
      </c>
      <c r="F157" s="1">
        <v>0.57999999999999996</v>
      </c>
      <c r="G157" s="18">
        <v>0.69672100000000003</v>
      </c>
      <c r="H157" s="1">
        <v>3.9E-2</v>
      </c>
      <c r="I157" s="1">
        <v>0.505</v>
      </c>
      <c r="J157" s="1">
        <v>0.57599999999999996</v>
      </c>
    </row>
    <row r="158" spans="3:10" x14ac:dyDescent="0.25">
      <c r="C158" s="1" t="s">
        <v>11</v>
      </c>
      <c r="D158" s="1">
        <v>0.69699999999999995</v>
      </c>
      <c r="E158" s="1">
        <v>0.69699999999999995</v>
      </c>
      <c r="F158" s="1">
        <v>0.69899999999999995</v>
      </c>
      <c r="G158" s="18">
        <v>0.69672100000000003</v>
      </c>
      <c r="H158" s="1">
        <v>0</v>
      </c>
      <c r="I158" s="1">
        <v>0.5</v>
      </c>
      <c r="J158" s="1">
        <v>0.57699999999999996</v>
      </c>
    </row>
  </sheetData>
  <mergeCells count="15">
    <mergeCell ref="L115:N115"/>
    <mergeCell ref="B2:N3"/>
    <mergeCell ref="B13:N14"/>
    <mergeCell ref="B24:N25"/>
    <mergeCell ref="B35:N36"/>
    <mergeCell ref="E46:H47"/>
    <mergeCell ref="E126:H127"/>
    <mergeCell ref="E138:H139"/>
    <mergeCell ref="E150:H151"/>
    <mergeCell ref="E114:H115"/>
    <mergeCell ref="E57:H58"/>
    <mergeCell ref="E68:H69"/>
    <mergeCell ref="E79:H80"/>
    <mergeCell ref="E90:H91"/>
    <mergeCell ref="E102:H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2018-09-13T20:07:34Z</dcterms:modified>
</cp:coreProperties>
</file>