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Invoices" sheetId="2" r:id="rId2"/>
    <sheet name="Customers" sheetId="3" r:id="rId3"/>
    <sheet name="Salespersons" sheetId="4" r:id="rId4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name val="Calibri"/>
    </font>
    <font>
      <b/>
      <sz val="11"/>
      <color rgb="FFFFFFFF"/>
      <name val="Calibri"/>
    </font>
    <font>
      <b/>
      <sz val="18"/>
      <color rgb="FF1F3A5F"/>
      <name val="Calibri"/>
    </font>
    <font>
      <b/>
      <sz val="11"/>
      <name val="Calibri"/>
    </font>
    <font>
      <sz val="10"/>
      <color rgb="FF6B7280"/>
      <name val="Calibri"/>
    </font>
    <font>
      <b/>
      <sz val="16"/>
      <color rgb="FF1F3A5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3" fillId="0" borderId="0" xfId="0" applyNumberFormat="1" applyFont="1"/>
    <xf numFmtId="0" fontId="2" fillId="0" borderId="0" xfId="0" applyFont="1"/>
    <xf numFmtId="0" fontId="4" fillId="3" borderId="0" xfId="0" applyFont="1" applyFill="1"/>
    <xf numFmtId="164" fontId="5" fillId="3" borderId="0" xfId="0" applyNumberFormat="1" applyFont="1" applyFill="1"/>
    <xf numFmtId="10" fontId="0" fillId="0" borderId="0" xfId="0" applyNumberFormat="1"/>
    <xf numFmtId="0" fontId="3" fillId="0" borderId="0" xfId="0" applyFont="1"/>
    <xf numFmtId="0" fontId="4" fillId="0" borderId="0" xfId="0" applyFont="1"/>
    <xf numFmtId="3" fontId="5" fillId="3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6" customWidth="1"/>
    <col min="2" max="2" width="46" customWidth="1"/>
    <col min="3" max="3" width="12" customWidth="1"/>
    <col min="4" max="4" width="18" customWidth="1"/>
    <col min="5" max="5" width="18" customWidth="1"/>
  </cols>
  <sheetData>
    <row r="1" ht="30" customHeight="1">
      <c r="A1" s="4" t="inlineStr">
        <is>
          <t xml:space="preserve">Daily Sales Dashboard — 2026-01-15</t>
        </is>
      </c>
    </row>
    <row r="2">
      <c r="A2" s="9" t="inlineStr">
        <is>
          <t xml:space="preserve">Posted customer invoices · amounts in EGP (company currency)</t>
        </is>
      </c>
    </row>
    <row r="4">
      <c r="A4" s="5" t="inlineStr">
        <is>
          <t xml:space="preserve">Invoices</t>
        </is>
      </c>
      <c r="B4" s="5" t="inlineStr">
        <is>
          <t xml:space="preserve">Untaxed</t>
        </is>
      </c>
      <c r="C4" s="5" t="inlineStr">
        <is>
          <t xml:space="preserve">Taxes</t>
        </is>
      </c>
      <c r="D4" s="5" t="inlineStr">
        <is>
          <t xml:space="preserve">Total</t>
        </is>
      </c>
      <c r="E4" s="5" t="inlineStr">
        <is>
          <t xml:space="preserve">Average invoice</t>
        </is>
      </c>
    </row>
    <row r="5" ht="26" customHeight="1">
      <c r="A5" s="10">
        <v>18</v>
      </c>
      <c r="B5" s="6">
        <v>338344.15</v>
      </c>
      <c r="C5" s="6">
        <v>47368.16</v>
      </c>
      <c r="D5" s="6">
        <v>385712.31</v>
      </c>
      <c r="E5" s="6">
        <v>21428.46</v>
      </c>
    </row>
    <row r="7">
      <c r="A7" s="8" t="inlineStr">
        <is>
          <t xml:space="preserve">Top 10 customers</t>
        </is>
      </c>
    </row>
    <row r="8">
      <c r="A8" s="1" t="inlineStr">
        <is>
          <t xml:space="preserve">Rank</t>
        </is>
      </c>
      <c r="B8" s="1" t="inlineStr">
        <is>
          <t xml:space="preserve">Customer</t>
        </is>
      </c>
      <c r="C8" s="1" t="inlineStr">
        <is>
          <t xml:space="preserve">Invoices</t>
        </is>
      </c>
      <c r="D8" s="1" t="inlineStr">
        <is>
          <t xml:space="preserve">Total</t>
        </is>
      </c>
      <c r="E8" s="1" t="inlineStr">
        <is>
          <t xml:space="preserve">Share</t>
        </is>
      </c>
    </row>
    <row r="9">
      <c r="A9" s="0">
        <v>1</v>
      </c>
      <c r="B9" s="0" t="inlineStr">
        <is>
          <t xml:space="preserve">Cairo Pharma Supply</t>
        </is>
      </c>
      <c r="C9" s="0">
        <v>8</v>
      </c>
      <c r="D9" s="2">
        <v>203368.22</v>
      </c>
      <c r="E9" s="7">
        <v>0.5272536414510597</v>
      </c>
    </row>
    <row r="10">
      <c r="A10" s="0">
        <v>2</v>
      </c>
      <c r="B10" s="0" t="inlineStr">
        <is>
          <t xml:space="preserve">Delta Foods</t>
        </is>
      </c>
      <c r="C10" s="0">
        <v>3</v>
      </c>
      <c r="D10" s="2">
        <v>76026.39</v>
      </c>
      <c r="E10" s="7">
        <v>0.19710646517867164</v>
      </c>
    </row>
    <row r="11">
      <c r="A11" s="0">
        <v>3</v>
      </c>
      <c r="B11" s="0" t="inlineStr">
        <is>
          <t xml:space="preserve">Nile Retail Co.</t>
        </is>
      </c>
      <c r="C11" s="0">
        <v>2</v>
      </c>
      <c r="D11" s="2">
        <v>60888.16</v>
      </c>
      <c r="E11" s="7">
        <v>0.15785900118147644</v>
      </c>
    </row>
    <row r="12">
      <c r="A12" s="0">
        <v>4</v>
      </c>
      <c r="B12" s="0" t="inlineStr">
        <is>
          <t xml:space="preserve">Alex Logistics</t>
        </is>
      </c>
      <c r="C12" s="0">
        <v>1</v>
      </c>
      <c r="D12" s="2">
        <v>22932.92</v>
      </c>
      <c r="E12" s="7">
        <v>0.0594560230654811</v>
      </c>
    </row>
    <row r="13">
      <c r="A13" s="0">
        <v>5</v>
      </c>
      <c r="B13" s="0" t="inlineStr">
        <is>
          <t xml:space="preserve">Sinai Hardware</t>
        </is>
      </c>
      <c r="C13" s="0">
        <v>1</v>
      </c>
      <c r="D13" s="2">
        <v>11289.56</v>
      </c>
      <c r="E13" s="7">
        <v>0.02926937955389601</v>
      </c>
    </row>
    <row r="14">
      <c r="A14" s="0">
        <v>6</v>
      </c>
      <c r="B14" s="0" t="inlineStr">
        <is>
          <t xml:space="preserve">Giza Electronics</t>
        </is>
      </c>
      <c r="C14" s="0">
        <v>3</v>
      </c>
      <c r="D14" s="2">
        <v>11207.06</v>
      </c>
      <c r="E14" s="7">
        <v>0.02905548956941509</v>
      </c>
    </row>
    <row r="16">
      <c r="A16" s="8" t="inlineStr">
        <is>
          <t xml:space="preserve">Top salespersons</t>
        </is>
      </c>
    </row>
    <row r="17">
      <c r="A17" s="1" t="inlineStr">
        <is>
          <t xml:space="preserve">Rank</t>
        </is>
      </c>
      <c r="B17" s="1" t="inlineStr">
        <is>
          <t xml:space="preserve">Salesperson</t>
        </is>
      </c>
      <c r="C17" s="1" t="inlineStr">
        <is>
          <t xml:space="preserve">Invoices</t>
        </is>
      </c>
      <c r="D17" s="1" t="inlineStr">
        <is>
          <t xml:space="preserve">Total</t>
        </is>
      </c>
      <c r="E17" s="1" t="inlineStr">
        <is>
          <t xml:space="preserve">Share</t>
        </is>
      </c>
    </row>
    <row r="18">
      <c r="A18" s="0">
        <v>1</v>
      </c>
      <c r="B18" s="0" t="inlineStr">
        <is>
          <t xml:space="preserve">Sales Rep A</t>
        </is>
      </c>
      <c r="C18" s="0">
        <v>9</v>
      </c>
      <c r="D18" s="2">
        <v>238010.19</v>
      </c>
      <c r="E18" s="7">
        <v>0.6170666163078902</v>
      </c>
    </row>
    <row r="19">
      <c r="A19" s="0">
        <v>2</v>
      </c>
      <c r="B19" s="0" t="inlineStr">
        <is>
          <t xml:space="preserve">Sales Rep B</t>
        </is>
      </c>
      <c r="C19" s="0">
        <v>5</v>
      </c>
      <c r="D19" s="2">
        <v>91403.09</v>
      </c>
      <c r="E19" s="7">
        <v>0.236972187898281</v>
      </c>
    </row>
    <row r="20">
      <c r="A20" s="0">
        <v>3</v>
      </c>
      <c r="B20" s="0" t="inlineStr">
        <is>
          <t xml:space="preserve">Sales Rep C</t>
        </is>
      </c>
      <c r="C20" s="0">
        <v>4</v>
      </c>
      <c r="D20" s="2">
        <v>56299.03</v>
      </c>
      <c r="E20" s="7">
        <v>0.14596119579382882</v>
      </c>
    </row>
  </sheetData>
  <conditionalFormatting sqref="D9:D14">
    <cfRule type="dataBar" priority="1">
      <dataBar>
        <cfvo type="min"/>
        <cfvo type="max"/>
        <color rgb="FF2E7D6B"/>
      </dataBar>
    </cfRule>
  </conditionalFormatting>
  <conditionalFormatting sqref="D18:D20">
    <cfRule type="dataBar" priority="2">
      <dataBar>
        <cfvo type="min"/>
        <cfvo type="max"/>
        <color rgb="FF6B4FBF"/>
      </dataBar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20" customWidth="1"/>
    <col min="2" max="2" width="12" customWidth="1"/>
    <col min="3" max="3" width="22" customWidth="1"/>
    <col min="4" max="4" width="44" customWidth="1"/>
    <col min="5" max="5" width="26" customWidth="1"/>
    <col min="6" max="6" width="16" customWidth="1"/>
    <col min="7" max="7" width="14" customWidth="1"/>
    <col min="8" max="8" width="16" customWidth="1"/>
  </cols>
  <sheetData>
    <row r="1">
      <c r="A1" s="1" t="inlineStr">
        <is>
          <t xml:space="preserve">Invoice</t>
        </is>
      </c>
      <c r="B1" s="1" t="inlineStr">
        <is>
          <t xml:space="preserve">Date</t>
        </is>
      </c>
      <c r="C1" s="1" t="inlineStr">
        <is>
          <t xml:space="preserve">Journal</t>
        </is>
      </c>
      <c r="D1" s="1" t="inlineStr">
        <is>
          <t xml:space="preserve">Customer</t>
        </is>
      </c>
      <c r="E1" s="1" t="inlineStr">
        <is>
          <t xml:space="preserve">Salesperson</t>
        </is>
      </c>
      <c r="F1" s="1" t="inlineStr">
        <is>
          <t xml:space="preserve">Untaxed</t>
        </is>
      </c>
      <c r="G1" s="1" t="inlineStr">
        <is>
          <t xml:space="preserve">Taxes</t>
        </is>
      </c>
      <c r="H1" s="1" t="inlineStr">
        <is>
          <t xml:space="preserve">Total</t>
        </is>
      </c>
    </row>
    <row r="2">
      <c r="A2" s="0" t="inlineStr">
        <is>
          <t xml:space="preserve">INV/2026/00012</t>
        </is>
      </c>
      <c r="B2" s="0" t="inlineStr">
        <is>
          <t xml:space="preserve">2026-01-15</t>
        </is>
      </c>
      <c r="C2" s="0" t="inlineStr">
        <is>
          <t xml:space="preserve">Customer Invoices</t>
        </is>
      </c>
      <c r="D2" s="0" t="inlineStr">
        <is>
          <t xml:space="preserve">Cairo Pharma Supply</t>
        </is>
      </c>
      <c r="E2" s="0" t="inlineStr">
        <is>
          <t xml:space="preserve">Sales Rep A</t>
        </is>
      </c>
      <c r="F2" s="2">
        <v>39924.73</v>
      </c>
      <c r="G2" s="2">
        <v>5589.46</v>
      </c>
      <c r="H2" s="2">
        <v>45514.19</v>
      </c>
    </row>
    <row r="3">
      <c r="A3" s="0" t="inlineStr">
        <is>
          <t xml:space="preserve">INV/2026/00016</t>
        </is>
      </c>
      <c r="B3" s="0" t="inlineStr">
        <is>
          <t xml:space="preserve">2026-01-15</t>
        </is>
      </c>
      <c r="C3" s="0" t="inlineStr">
        <is>
          <t xml:space="preserve">Customer Invoices</t>
        </is>
      </c>
      <c r="D3" s="0" t="inlineStr">
        <is>
          <t xml:space="preserve">Cairo Pharma Supply</t>
        </is>
      </c>
      <c r="E3" s="0" t="inlineStr">
        <is>
          <t xml:space="preserve">Sales Rep A</t>
        </is>
      </c>
      <c r="F3" s="2">
        <v>35865.05</v>
      </c>
      <c r="G3" s="2">
        <v>5021.11</v>
      </c>
      <c r="H3" s="2">
        <v>40886.16</v>
      </c>
    </row>
    <row r="4">
      <c r="A4" s="0" t="inlineStr">
        <is>
          <t xml:space="preserve">INV/2026/00014</t>
        </is>
      </c>
      <c r="B4" s="0" t="inlineStr">
        <is>
          <t xml:space="preserve">2026-01-15</t>
        </is>
      </c>
      <c r="C4" s="0" t="inlineStr">
        <is>
          <t xml:space="preserve">Customer Invoices</t>
        </is>
      </c>
      <c r="D4" s="0" t="inlineStr">
        <is>
          <t xml:space="preserve">Cairo Pharma Supply</t>
        </is>
      </c>
      <c r="E4" s="0" t="inlineStr">
        <is>
          <t xml:space="preserve">Sales Rep B</t>
        </is>
      </c>
      <c r="F4" s="2">
        <v>31413.41</v>
      </c>
      <c r="G4" s="2">
        <v>4397.88</v>
      </c>
      <c r="H4" s="2">
        <v>35811.29</v>
      </c>
    </row>
    <row r="5">
      <c r="A5" s="0" t="inlineStr">
        <is>
          <t xml:space="preserve">INV/2026/00011</t>
        </is>
      </c>
      <c r="B5" s="0" t="inlineStr">
        <is>
          <t xml:space="preserve">2026-01-15</t>
        </is>
      </c>
      <c r="C5" s="0" t="inlineStr">
        <is>
          <t xml:space="preserve">Customer Invoices</t>
        </is>
      </c>
      <c r="D5" s="0" t="inlineStr">
        <is>
          <t xml:space="preserve">Delta Foods</t>
        </is>
      </c>
      <c r="E5" s="0" t="inlineStr">
        <is>
          <t xml:space="preserve">Sales Rep A</t>
        </is>
      </c>
      <c r="F5" s="2">
        <v>27374.83</v>
      </c>
      <c r="G5" s="2">
        <v>3832.48</v>
      </c>
      <c r="H5" s="2">
        <v>31207.31</v>
      </c>
    </row>
    <row r="6">
      <c r="A6" s="0" t="inlineStr">
        <is>
          <t xml:space="preserve">INV/2026/00005</t>
        </is>
      </c>
      <c r="B6" s="0" t="inlineStr">
        <is>
          <t xml:space="preserve">2026-01-15</t>
        </is>
      </c>
      <c r="C6" s="0" t="inlineStr">
        <is>
          <t xml:space="preserve">Customer Invoices</t>
        </is>
      </c>
      <c r="D6" s="0" t="inlineStr">
        <is>
          <t xml:space="preserve">Nile Retail Co.</t>
        </is>
      </c>
      <c r="E6" s="0" t="inlineStr">
        <is>
          <t xml:space="preserve">Sales Rep B</t>
        </is>
      </c>
      <c r="F6" s="2">
        <v>26797.67</v>
      </c>
      <c r="G6" s="2">
        <v>3751.67</v>
      </c>
      <c r="H6" s="2">
        <v>30549.34</v>
      </c>
    </row>
    <row r="7">
      <c r="A7" s="0" t="inlineStr">
        <is>
          <t xml:space="preserve">INV/2026/00018</t>
        </is>
      </c>
      <c r="B7" s="0" t="inlineStr">
        <is>
          <t xml:space="preserve">2026-01-15</t>
        </is>
      </c>
      <c r="C7" s="0" t="inlineStr">
        <is>
          <t xml:space="preserve">Customer Invoices</t>
        </is>
      </c>
      <c r="D7" s="0" t="inlineStr">
        <is>
          <t xml:space="preserve">Nile Retail Co.</t>
        </is>
      </c>
      <c r="E7" s="0" t="inlineStr">
        <is>
          <t xml:space="preserve">Sales Rep A</t>
        </is>
      </c>
      <c r="F7" s="2">
        <v>26613</v>
      </c>
      <c r="G7" s="2">
        <v>3725.82</v>
      </c>
      <c r="H7" s="2">
        <v>30338.82</v>
      </c>
    </row>
    <row r="8">
      <c r="A8" s="0" t="inlineStr">
        <is>
          <t xml:space="preserve">INV/2026/00017</t>
        </is>
      </c>
      <c r="B8" s="0" t="inlineStr">
        <is>
          <t xml:space="preserve">2026-01-15</t>
        </is>
      </c>
      <c r="C8" s="0" t="inlineStr">
        <is>
          <t xml:space="preserve">Customer Invoices</t>
        </is>
      </c>
      <c r="D8" s="0" t="inlineStr">
        <is>
          <t xml:space="preserve">Cairo Pharma Supply</t>
        </is>
      </c>
      <c r="E8" s="0" t="inlineStr">
        <is>
          <t xml:space="preserve">Sales Rep C</t>
        </is>
      </c>
      <c r="F8" s="2">
        <v>24618.66</v>
      </c>
      <c r="G8" s="2">
        <v>3446.61</v>
      </c>
      <c r="H8" s="2">
        <v>28065.27</v>
      </c>
    </row>
    <row r="9">
      <c r="A9" s="0" t="inlineStr">
        <is>
          <t xml:space="preserve">INV/2026/00007</t>
        </is>
      </c>
      <c r="B9" s="0" t="inlineStr">
        <is>
          <t xml:space="preserve">2026-01-15</t>
        </is>
      </c>
      <c r="C9" s="0" t="inlineStr">
        <is>
          <t xml:space="preserve">Customer Invoices</t>
        </is>
      </c>
      <c r="D9" s="0" t="inlineStr">
        <is>
          <t xml:space="preserve">Cairo Pharma Supply</t>
        </is>
      </c>
      <c r="E9" s="0" t="inlineStr">
        <is>
          <t xml:space="preserve">Sales Rep A</t>
        </is>
      </c>
      <c r="F9" s="2">
        <v>22915.98</v>
      </c>
      <c r="G9" s="2">
        <v>3208.24</v>
      </c>
      <c r="H9" s="2">
        <v>26124.22</v>
      </c>
    </row>
    <row r="10">
      <c r="A10" s="0" t="inlineStr">
        <is>
          <t xml:space="preserve">INV/2026/00013</t>
        </is>
      </c>
      <c r="B10" s="0" t="inlineStr">
        <is>
          <t xml:space="preserve">2026-01-15</t>
        </is>
      </c>
      <c r="C10" s="0" t="inlineStr">
        <is>
          <t xml:space="preserve">Customer Invoices</t>
        </is>
      </c>
      <c r="D10" s="0" t="inlineStr">
        <is>
          <t xml:space="preserve">Delta Foods</t>
        </is>
      </c>
      <c r="E10" s="0" t="inlineStr">
        <is>
          <t xml:space="preserve">Sales Rep A</t>
        </is>
      </c>
      <c r="F10" s="2">
        <v>22382.03</v>
      </c>
      <c r="G10" s="2">
        <v>3133.48</v>
      </c>
      <c r="H10" s="2">
        <v>25515.51</v>
      </c>
    </row>
    <row r="11">
      <c r="A11" s="0" t="inlineStr">
        <is>
          <t xml:space="preserve">INV/2026/00001</t>
        </is>
      </c>
      <c r="B11" s="0" t="inlineStr">
        <is>
          <t xml:space="preserve">2026-01-15</t>
        </is>
      </c>
      <c r="C11" s="0" t="inlineStr">
        <is>
          <t xml:space="preserve">Customer Invoices</t>
        </is>
      </c>
      <c r="D11" s="0" t="inlineStr">
        <is>
          <t xml:space="preserve">Alex Logistics</t>
        </is>
      </c>
      <c r="E11" s="0" t="inlineStr">
        <is>
          <t xml:space="preserve">Sales Rep A</t>
        </is>
      </c>
      <c r="F11" s="2">
        <v>20116.6</v>
      </c>
      <c r="G11" s="2">
        <v>2816.32</v>
      </c>
      <c r="H11" s="2">
        <v>22932.92</v>
      </c>
    </row>
    <row r="12">
      <c r="A12" s="0" t="inlineStr">
        <is>
          <t xml:space="preserve">INV/2026/00004</t>
        </is>
      </c>
      <c r="B12" s="0" t="inlineStr">
        <is>
          <t xml:space="preserve">2026-01-15</t>
        </is>
      </c>
      <c r="C12" s="0" t="inlineStr">
        <is>
          <t xml:space="preserve">Customer Invoices</t>
        </is>
      </c>
      <c r="D12" s="0" t="inlineStr">
        <is>
          <t xml:space="preserve">Delta Foods</t>
        </is>
      </c>
      <c r="E12" s="0" t="inlineStr">
        <is>
          <t xml:space="preserve">Sales Rep C</t>
        </is>
      </c>
      <c r="F12" s="2">
        <v>16932.96</v>
      </c>
      <c r="G12" s="2">
        <v>2370.61</v>
      </c>
      <c r="H12" s="2">
        <v>19303.57</v>
      </c>
    </row>
    <row r="13">
      <c r="A13" s="0" t="inlineStr">
        <is>
          <t xml:space="preserve">INV/2026/00002</t>
        </is>
      </c>
      <c r="B13" s="0" t="inlineStr">
        <is>
          <t xml:space="preserve">2026-01-15</t>
        </is>
      </c>
      <c r="C13" s="0" t="inlineStr">
        <is>
          <t xml:space="preserve">Customer Invoices</t>
        </is>
      </c>
      <c r="D13" s="0" t="inlineStr">
        <is>
          <t xml:space="preserve">Cairo Pharma Supply</t>
        </is>
      </c>
      <c r="E13" s="0" t="inlineStr">
        <is>
          <t xml:space="preserve">Sales Rep B</t>
        </is>
      </c>
      <c r="F13" s="2">
        <v>10259.09</v>
      </c>
      <c r="G13" s="2">
        <v>1436.27</v>
      </c>
      <c r="H13" s="2">
        <v>11695.36</v>
      </c>
    </row>
    <row r="14">
      <c r="A14" s="0" t="inlineStr">
        <is>
          <t xml:space="preserve">INV/2026/00006</t>
        </is>
      </c>
      <c r="B14" s="0" t="inlineStr">
        <is>
          <t xml:space="preserve">2026-01-15</t>
        </is>
      </c>
      <c r="C14" s="0" t="inlineStr">
        <is>
          <t xml:space="preserve">Customer Invoices</t>
        </is>
      </c>
      <c r="D14" s="0" t="inlineStr">
        <is>
          <t xml:space="preserve">Sinai Hardware</t>
        </is>
      </c>
      <c r="E14" s="0" t="inlineStr">
        <is>
          <t xml:space="preserve">Sales Rep A</t>
        </is>
      </c>
      <c r="F14" s="2">
        <v>9903.12</v>
      </c>
      <c r="G14" s="2">
        <v>1386.44</v>
      </c>
      <c r="H14" s="2">
        <v>11289.56</v>
      </c>
    </row>
    <row r="15">
      <c r="A15" s="0" t="inlineStr">
        <is>
          <t xml:space="preserve">INV/2026/00010</t>
        </is>
      </c>
      <c r="B15" s="0" t="inlineStr">
        <is>
          <t xml:space="preserve">2026-01-15</t>
        </is>
      </c>
      <c r="C15" s="0" t="inlineStr">
        <is>
          <t xml:space="preserve">Customer Invoices</t>
        </is>
      </c>
      <c r="D15" s="0" t="inlineStr">
        <is>
          <t xml:space="preserve">Cairo Pharma Supply</t>
        </is>
      </c>
      <c r="E15" s="0" t="inlineStr">
        <is>
          <t xml:space="preserve">Sales Rep B</t>
        </is>
      </c>
      <c r="F15" s="2">
        <v>8065.67</v>
      </c>
      <c r="G15" s="2">
        <v>1129.19</v>
      </c>
      <c r="H15" s="2">
        <v>9194.86</v>
      </c>
    </row>
    <row r="16">
      <c r="A16" s="0" t="inlineStr">
        <is>
          <t xml:space="preserve">INV/2026/00009</t>
        </is>
      </c>
      <c r="B16" s="0" t="inlineStr">
        <is>
          <t xml:space="preserve">2026-01-15</t>
        </is>
      </c>
      <c r="C16" s="0" t="inlineStr">
        <is>
          <t xml:space="preserve">Customer Invoices</t>
        </is>
      </c>
      <c r="D16" s="0" t="inlineStr">
        <is>
          <t xml:space="preserve">Cairo Pharma Supply</t>
        </is>
      </c>
      <c r="E16" s="0" t="inlineStr">
        <is>
          <t xml:space="preserve">Sales Rep C</t>
        </is>
      </c>
      <c r="F16" s="2">
        <v>5330.59</v>
      </c>
      <c r="G16" s="2">
        <v>746.28</v>
      </c>
      <c r="H16" s="2">
        <v>6076.87</v>
      </c>
    </row>
    <row r="17">
      <c r="A17" s="0" t="inlineStr">
        <is>
          <t xml:space="preserve">INV/2026/00015</t>
        </is>
      </c>
      <c r="B17" s="0" t="inlineStr">
        <is>
          <t xml:space="preserve">2026-01-15</t>
        </is>
      </c>
      <c r="C17" s="0" t="inlineStr">
        <is>
          <t xml:space="preserve">Customer Invoices</t>
        </is>
      </c>
      <c r="D17" s="0" t="inlineStr">
        <is>
          <t xml:space="preserve">Giza Electronics</t>
        </is>
      </c>
      <c r="E17" s="0" t="inlineStr">
        <is>
          <t xml:space="preserve">Sales Rep A</t>
        </is>
      </c>
      <c r="F17" s="2">
        <v>3685.53</v>
      </c>
      <c r="G17" s="2">
        <v>515.97</v>
      </c>
      <c r="H17" s="2">
        <v>4201.5</v>
      </c>
    </row>
    <row r="18">
      <c r="A18" s="0" t="inlineStr">
        <is>
          <t xml:space="preserve">INV/2026/00003</t>
        </is>
      </c>
      <c r="B18" s="0" t="inlineStr">
        <is>
          <t xml:space="preserve">2026-01-15</t>
        </is>
      </c>
      <c r="C18" s="0" t="inlineStr">
        <is>
          <t xml:space="preserve">Customer Invoices</t>
        </is>
      </c>
      <c r="D18" s="0" t="inlineStr">
        <is>
          <t xml:space="preserve">Giza Electronics</t>
        </is>
      </c>
      <c r="E18" s="0" t="inlineStr">
        <is>
          <t xml:space="preserve">Sales Rep B</t>
        </is>
      </c>
      <c r="F18" s="2">
        <v>3642.32</v>
      </c>
      <c r="G18" s="2">
        <v>509.92</v>
      </c>
      <c r="H18" s="2">
        <v>4152.24</v>
      </c>
    </row>
    <row r="19">
      <c r="A19" s="0" t="inlineStr">
        <is>
          <t xml:space="preserve">INV/2026/00008</t>
        </is>
      </c>
      <c r="B19" s="0" t="inlineStr">
        <is>
          <t xml:space="preserve">2026-01-15</t>
        </is>
      </c>
      <c r="C19" s="0" t="inlineStr">
        <is>
          <t xml:space="preserve">Customer Invoices</t>
        </is>
      </c>
      <c r="D19" s="0" t="inlineStr">
        <is>
          <t xml:space="preserve">Giza Electronics</t>
        </is>
      </c>
      <c r="E19" s="0" t="inlineStr">
        <is>
          <t xml:space="preserve">Sales Rep C</t>
        </is>
      </c>
      <c r="F19" s="2">
        <v>2502.91</v>
      </c>
      <c r="G19" s="2">
        <v>350.41</v>
      </c>
      <c r="H19" s="2">
        <v>2853.32</v>
      </c>
    </row>
    <row r="20">
      <c r="A20" s="8" t="inlineStr">
        <is>
          <t xml:space="preserve">TOTAL (18 invoices)</t>
        </is>
      </c>
      <c r="F20" s="3">
        <v>338344.15</v>
      </c>
      <c r="G20" s="3">
        <v>47368.16</v>
      </c>
      <c r="H20" s="3">
        <v>385712.31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46" customWidth="1"/>
    <col min="3" max="3" width="10" customWidth="1"/>
    <col min="4" max="4" width="16" customWidth="1"/>
    <col min="5" max="5" width="14" customWidth="1"/>
    <col min="6" max="6" width="16" customWidth="1"/>
    <col min="7" max="7" width="10" customWidth="1"/>
  </cols>
  <sheetData>
    <row r="1">
      <c r="A1" s="1" t="inlineStr">
        <is>
          <t xml:space="preserve">Rank</t>
        </is>
      </c>
      <c r="B1" s="1" t="inlineStr">
        <is>
          <t xml:space="preserve">Customer</t>
        </is>
      </c>
      <c r="C1" s="1" t="inlineStr">
        <is>
          <t xml:space="preserve">Invoices</t>
        </is>
      </c>
      <c r="D1" s="1" t="inlineStr">
        <is>
          <t xml:space="preserve">Untaxed</t>
        </is>
      </c>
      <c r="E1" s="1" t="inlineStr">
        <is>
          <t xml:space="preserve">Taxes</t>
        </is>
      </c>
      <c r="F1" s="1" t="inlineStr">
        <is>
          <t xml:space="preserve">Total</t>
        </is>
      </c>
      <c r="G1" s="1" t="inlineStr">
        <is>
          <t xml:space="preserve">Share</t>
        </is>
      </c>
    </row>
    <row r="2">
      <c r="A2" s="0">
        <v>1</v>
      </c>
      <c r="B2" s="0" t="inlineStr">
        <is>
          <t xml:space="preserve">Cairo Pharma Supply</t>
        </is>
      </c>
      <c r="C2" s="0">
        <v>8</v>
      </c>
      <c r="D2" s="2">
        <v>178393.18</v>
      </c>
      <c r="E2" s="2">
        <v>24975.04</v>
      </c>
      <c r="F2" s="2">
        <v>203368.22</v>
      </c>
      <c r="G2" s="7">
        <v>0.5272536414510597</v>
      </c>
    </row>
    <row r="3">
      <c r="A3" s="0">
        <v>2</v>
      </c>
      <c r="B3" s="0" t="inlineStr">
        <is>
          <t xml:space="preserve">Delta Foods</t>
        </is>
      </c>
      <c r="C3" s="0">
        <v>3</v>
      </c>
      <c r="D3" s="2">
        <v>66689.82</v>
      </c>
      <c r="E3" s="2">
        <v>9336.57</v>
      </c>
      <c r="F3" s="2">
        <v>76026.39</v>
      </c>
      <c r="G3" s="7">
        <v>0.19710646517867164</v>
      </c>
    </row>
    <row r="4">
      <c r="A4" s="0">
        <v>3</v>
      </c>
      <c r="B4" s="0" t="inlineStr">
        <is>
          <t xml:space="preserve">Nile Retail Co.</t>
        </is>
      </c>
      <c r="C4" s="0">
        <v>2</v>
      </c>
      <c r="D4" s="2">
        <v>53410.67</v>
      </c>
      <c r="E4" s="2">
        <v>7477.49</v>
      </c>
      <c r="F4" s="2">
        <v>60888.16</v>
      </c>
      <c r="G4" s="7">
        <v>0.15785900118147644</v>
      </c>
    </row>
    <row r="5">
      <c r="A5" s="0">
        <v>4</v>
      </c>
      <c r="B5" s="0" t="inlineStr">
        <is>
          <t xml:space="preserve">Alex Logistics</t>
        </is>
      </c>
      <c r="C5" s="0">
        <v>1</v>
      </c>
      <c r="D5" s="2">
        <v>20116.6</v>
      </c>
      <c r="E5" s="2">
        <v>2816.32</v>
      </c>
      <c r="F5" s="2">
        <v>22932.92</v>
      </c>
      <c r="G5" s="7">
        <v>0.0594560230654811</v>
      </c>
    </row>
    <row r="6">
      <c r="A6" s="0">
        <v>5</v>
      </c>
      <c r="B6" s="0" t="inlineStr">
        <is>
          <t xml:space="preserve">Sinai Hardware</t>
        </is>
      </c>
      <c r="C6" s="0">
        <v>1</v>
      </c>
      <c r="D6" s="2">
        <v>9903.12</v>
      </c>
      <c r="E6" s="2">
        <v>1386.44</v>
      </c>
      <c r="F6" s="2">
        <v>11289.56</v>
      </c>
      <c r="G6" s="7">
        <v>0.02926937955389601</v>
      </c>
    </row>
    <row r="7">
      <c r="A7" s="0">
        <v>6</v>
      </c>
      <c r="B7" s="0" t="inlineStr">
        <is>
          <t xml:space="preserve">Giza Electronics</t>
        </is>
      </c>
      <c r="C7" s="0">
        <v>3</v>
      </c>
      <c r="D7" s="2">
        <v>9830.76</v>
      </c>
      <c r="E7" s="2">
        <v>1376.3</v>
      </c>
      <c r="F7" s="2">
        <v>11207.06</v>
      </c>
      <c r="G7" s="7">
        <v>0.02905548956941509</v>
      </c>
    </row>
  </sheetData>
  <conditionalFormatting sqref="F2:F7">
    <cfRule type="dataBar" priority="1">
      <dataBar>
        <cfvo type="min"/>
        <cfvo type="max"/>
        <color rgb="FF2E7D6B"/>
      </dataBar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46" customWidth="1"/>
    <col min="3" max="3" width="10" customWidth="1"/>
    <col min="4" max="4" width="16" customWidth="1"/>
    <col min="5" max="5" width="14" customWidth="1"/>
    <col min="6" max="6" width="16" customWidth="1"/>
    <col min="7" max="7" width="10" customWidth="1"/>
  </cols>
  <sheetData>
    <row r="1">
      <c r="A1" s="1" t="inlineStr">
        <is>
          <t xml:space="preserve">Rank</t>
        </is>
      </c>
      <c r="B1" s="1" t="inlineStr">
        <is>
          <t xml:space="preserve">Salesperson</t>
        </is>
      </c>
      <c r="C1" s="1" t="inlineStr">
        <is>
          <t xml:space="preserve">Invoices</t>
        </is>
      </c>
      <c r="D1" s="1" t="inlineStr">
        <is>
          <t xml:space="preserve">Untaxed</t>
        </is>
      </c>
      <c r="E1" s="1" t="inlineStr">
        <is>
          <t xml:space="preserve">Taxes</t>
        </is>
      </c>
      <c r="F1" s="1" t="inlineStr">
        <is>
          <t xml:space="preserve">Total</t>
        </is>
      </c>
      <c r="G1" s="1" t="inlineStr">
        <is>
          <t xml:space="preserve">Share</t>
        </is>
      </c>
    </row>
    <row r="2">
      <c r="A2" s="0">
        <v>1</v>
      </c>
      <c r="B2" s="0" t="inlineStr">
        <is>
          <t xml:space="preserve">Sales Rep A</t>
        </is>
      </c>
      <c r="C2" s="0">
        <v>9</v>
      </c>
      <c r="D2" s="2">
        <v>208780.87</v>
      </c>
      <c r="E2" s="2">
        <v>29229.32</v>
      </c>
      <c r="F2" s="2">
        <v>238010.19</v>
      </c>
      <c r="G2" s="7">
        <v>0.6170666163078902</v>
      </c>
    </row>
    <row r="3">
      <c r="A3" s="0">
        <v>2</v>
      </c>
      <c r="B3" s="0" t="inlineStr">
        <is>
          <t xml:space="preserve">Sales Rep B</t>
        </is>
      </c>
      <c r="C3" s="0">
        <v>5</v>
      </c>
      <c r="D3" s="2">
        <v>80178.16</v>
      </c>
      <c r="E3" s="2">
        <v>11224.93</v>
      </c>
      <c r="F3" s="2">
        <v>91403.09</v>
      </c>
      <c r="G3" s="7">
        <v>0.236972187898281</v>
      </c>
    </row>
    <row r="4">
      <c r="A4" s="0">
        <v>3</v>
      </c>
      <c r="B4" s="0" t="inlineStr">
        <is>
          <t xml:space="preserve">Sales Rep C</t>
        </is>
      </c>
      <c r="C4" s="0">
        <v>4</v>
      </c>
      <c r="D4" s="2">
        <v>49385.12</v>
      </c>
      <c r="E4" s="2">
        <v>6913.91</v>
      </c>
      <c r="F4" s="2">
        <v>56299.03</v>
      </c>
      <c r="G4" s="7">
        <v>0.14596119579382882</v>
      </c>
    </row>
  </sheetData>
  <conditionalFormatting sqref="F2:F4">
    <cfRule type="dataBar" priority="1">
      <dataBar>
        <cfvo type="min"/>
        <cfvo type="max"/>
        <color rgb="FF6B4FBF"/>
      </dataBar>
    </cfRule>
  </conditionalFormatting>
</worksheet>
</file>