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xr:revisionPtr revIDLastSave="0" documentId="8_{A3044D2D-1FB5-4CA1-8E29-5F8DD604A1B6}" xr6:coauthVersionLast="40" xr6:coauthVersionMax="40" xr10:uidLastSave="{00000000-0000-0000-0000-000000000000}"/>
  <bookViews>
    <workbookView xWindow="1920" yWindow="1920" windowWidth="24264" windowHeight="13224" xr2:uid="{00000000-000D-0000-FFFF-FFFF00000000}"/>
  </bookViews>
  <sheets>
    <sheet name="CA" sheetId="1" r:id="rId1"/>
    <sheet name="Avancement" sheetId="2" r:id="rId2"/>
  </sheets>
  <definedNames>
    <definedName name="_xlnm._FilterDatabase" localSheetId="1" hidden="1">Avancement!$B$2:$G$2</definedName>
    <definedName name="_xlnm._FilterDatabase" localSheetId="0" hidden="1">CA!$A$3:$Z$3</definedName>
  </definedNames>
  <calcPr calcId="0"/>
</workbook>
</file>

<file path=xl/sharedStrings.xml><?xml version="1.0" encoding="utf-8"?>
<sst xmlns="http://schemas.openxmlformats.org/spreadsheetml/2006/main" count="135" uniqueCount="94">
  <si>
    <t>Nom Code Plaque</t>
  </si>
  <si>
    <t>Type</t>
  </si>
  <si>
    <t>Centre négo</t>
  </si>
  <si>
    <t>Nego_non_deb</t>
  </si>
  <si>
    <t>Qualif</t>
  </si>
  <si>
    <t>Qualif - ImportZN</t>
  </si>
  <si>
    <t>PrevAccord</t>
  </si>
  <si>
    <t>Accord</t>
  </si>
  <si>
    <t>BPE</t>
  </si>
  <si>
    <t>BPT</t>
  </si>
  <si>
    <t>Code IMB</t>
  </si>
  <si>
    <t>Adresse</t>
  </si>
  <si>
    <t>Nb logements - OPT</t>
  </si>
  <si>
    <t>Jalon en cours</t>
  </si>
  <si>
    <t>Qualifie</t>
  </si>
  <si>
    <t>ImportZN</t>
  </si>
  <si>
    <t>Etat Négociation - OPT</t>
  </si>
  <si>
    <t>Code Syndic - OPT</t>
  </si>
  <si>
    <t>Code regroup. Syndic - OPT</t>
  </si>
  <si>
    <t>Date envoi accord syndic - OPT</t>
  </si>
  <si>
    <t>AG non pertinente - OPT</t>
  </si>
  <si>
    <t>Date Retour Convention - OPT</t>
  </si>
  <si>
    <t>Date de saisie de l’accord syndic - OPT</t>
  </si>
  <si>
    <t>Date récept. bon pré-étude - OPT</t>
  </si>
  <si>
    <t>Présence DTA - OPT</t>
  </si>
  <si>
    <t>Date envoi pré-étude au syndic - OPT</t>
  </si>
  <si>
    <t>Date validation pré-étude par syndic - OPT</t>
  </si>
  <si>
    <t>Nombre de logements P</t>
  </si>
  <si>
    <t>Nombre de logements R</t>
  </si>
  <si>
    <t>Type de site</t>
  </si>
  <si>
    <t>A suspendre</t>
  </si>
  <si>
    <t>Type suspension</t>
  </si>
  <si>
    <t>IMB/97416/X/0911</t>
  </si>
  <si>
    <t>33 Rue Augustin Archambaud</t>
  </si>
  <si>
    <t>N.A.</t>
  </si>
  <si>
    <t>Oui</t>
  </si>
  <si>
    <t>Non</t>
  </si>
  <si>
    <t>N.D.</t>
  </si>
  <si>
    <t>ATTENTE REALISATION PRE-ETUDE</t>
  </si>
  <si>
    <t>SYN428895</t>
  </si>
  <si>
    <t>FIS0000406548</t>
  </si>
  <si>
    <t>1-AG non pertinente</t>
  </si>
  <si>
    <t>0-DTA non présent et nécessaire</t>
  </si>
  <si>
    <t>C-Pour un immeuble</t>
  </si>
  <si>
    <t>IMB/97416/X/0B5U</t>
  </si>
  <si>
    <t>13 Rue du Presbytère</t>
  </si>
  <si>
    <t>CEMR4GSO_1002</t>
  </si>
  <si>
    <t>IMB avec avancement NOK</t>
  </si>
  <si>
    <t>N°</t>
  </si>
  <si>
    <t>BF</t>
  </si>
  <si>
    <t>Descriptif</t>
  </si>
  <si>
    <t>Règle de déclaration par jalon</t>
  </si>
  <si>
    <t>Données obligatoires pour enregistrement du jalon</t>
  </si>
  <si>
    <t>Données non obligatoires pour enregistrement du jalon</t>
  </si>
  <si>
    <t>NEGO</t>
  </si>
  <si>
    <t>Négo non débuté</t>
  </si>
  <si>
    <t>Etat Négociation &lt;&gt; « PAS DE SYNDIC » ET Code Syndic = Vide</t>
  </si>
  <si>
    <t>Qualifié</t>
  </si>
  <si>
    <t>Code Syndic – OPT Non vide ET Code regroup Syndic vide</t>
  </si>
  <si>
    <t>Code Syndic</t>
  </si>
  <si>
    <t>Type syndic
Nom contact
Type contact
Adresse contact
Tel contact
Mail contact
Etat réseau T/D
Date réalisation réseau T/D
Qualificateur</t>
  </si>
  <si>
    <t>Import ZN OK</t>
  </si>
  <si>
    <t>Code regroup. Syndic – OPT non vide ET Code Syndic – OPT Non vide</t>
  </si>
  <si>
    <t>Prev Accord OK</t>
  </si>
  <si>
    <t>[Envoi accord syndic renseigné ET AG non pertinente = 0-AG pertinente]
OU
[Envoi accord syndic renseigné ET AG non pertinente = 1-AG non pertinente]</t>
  </si>
  <si>
    <t>Code Syndic
AG Non-pertinente</t>
  </si>
  <si>
    <t>Statut d‘affectation Syndic
Date d’AG
Date d’Envoi Accord Type
Site en copropriété
Flag immeuble neuf</t>
  </si>
  <si>
    <t>Accord OK</t>
  </si>
  <si>
    <t>Date Retour Convention – OPT non vide OU  Date de saisie de l’accord syndic</t>
  </si>
  <si>
    <t>Statut d’affectation Syndic
Date d’AG
Date d’Envoi Accord Type
Site en copropriété
Flag immeuble neuf</t>
  </si>
  <si>
    <t>DTA OK</t>
  </si>
  <si>
    <t>Présence DTA == 1-DTA présent
OU
Présence DTA == 2-DTA inutile</t>
  </si>
  <si>
    <t>Code Syndic
AG Non-pertinente
Présence DTA</t>
  </si>
  <si>
    <t>Type DTA</t>
  </si>
  <si>
    <t>BPE OK</t>
  </si>
  <si>
    <t>[Date récept. bon pré-étude renseignée]</t>
  </si>
  <si>
    <t>Statut d’affectation Syndic
Date d’AG
Date d’Envoi Accord Type
Site en copropriété
Flag immeuble neuf
Attente Probation
Date de Retour Convention</t>
  </si>
  <si>
    <t>ETD-TVX</t>
  </si>
  <si>
    <t>PIQUETAGE OK</t>
  </si>
  <si>
    <t>[Date validation pré-étude par syndic – OPT » non vide ET Date de saisie de l’accord (colonne FA) syndic non vide ET Date envoi pré-étude au syndic non vide ET Type de site non vide ET Nb logement P non vide ET Nb logements R non vide et Présence DTA == 1-DTA présent]
OU
[Date validation pré-étude par syndic – OPT » non vide ET Date de saisie de l’accord (colonne FA) syndic non vide ET Date envoi pré-étude au syndic non vide ET Type de site non vide ET Nb logement P non vide ET Nb logements R non vide et Présence DTA == 2-DTA inutile]</t>
  </si>
  <si>
    <t>Date mise à disposition pré-étude</t>
  </si>
  <si>
    <t>BPT OK</t>
  </si>
  <si>
    <t>Code Syndic
AG Non-pertinente
Présence DTA
Date d’Accord Syndic
Date de validation P-E par le syndic (DVPE)
Date envoi pré-étude au syndic
Nombre de logements P
Nombre de logements R</t>
  </si>
  <si>
    <t>Statut d’affectation Syndic
Date d’AG
Date d’Envoi Accord Type
Site en copropriété
Flag immeuble neuf
Attente Probation
Date de Retour Convention
Nombre d’escaliers
Nombre d’étages</t>
  </si>
  <si>
    <t>ETUDES OK</t>
  </si>
  <si>
    <t>[Etat Négociation &lt;&gt; « PAS DE SYNDIC » ET Résultat étude site non vide ET Type de site non vide ET Nb logement P non vide ET Nb logements R non vide]
OU
[Etat Négociation = « PAS DE SYNDIC » ET Résultat étude site non vide ET Type de site non vide ET Nb logement P non vide ET Nb logements R non vide]</t>
  </si>
  <si>
    <t>Date de Fin EZA
Nombre de logements P
Nombre de logements R
Type de site</t>
  </si>
  <si>
    <t>Nombre d’escaliers
Nombre d’étages</t>
  </si>
  <si>
    <t>ETUDES - TVX LANCES OK</t>
  </si>
  <si>
    <t>Date programmée raccordement non vide</t>
  </si>
  <si>
    <t>Date envoi pré-étude au syndic
Date de Fin EZA
Nombre de logements P
Nombre de logements R
Numéro FCI commande accès</t>
  </si>
  <si>
    <t>DOE OK</t>
  </si>
  <si>
    <t>Date du Pose PB non vide</t>
  </si>
  <si>
    <t>Date envoi pré-étude au syndic
Date de Fin EZA
Nombre de logements P
Nombre de logements R
Numéro FCI d’accès
Résultat Etude D2
Date de Pose PB
Numéro FCI commande accès
Numéro FCI fin de travaux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</si>
</sst>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CCE9FF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14" fontId="0" fillId="0" borderId="1" xfId="0" applyNumberFormat="1" applyBorder="1"/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"/>
  <sheetViews>
    <sheetView showGridLines="0"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2" sqref="F12"/>
    </sheetView>
  </sheetViews>
  <sheetFormatPr baseColWidth="10" defaultColWidth="8.88671875" defaultRowHeight="14.4" x14ac:dyDescent="0.3"/>
  <cols>
    <col min="1" max="29" width="25.6640625" customWidth="1"/>
  </cols>
  <sheetData>
    <row r="1" spans="1:26" x14ac:dyDescent="0.3">
      <c r="A1" s="1" t="s">
        <v>0</v>
      </c>
      <c r="B1" s="1" t="s">
        <v>46</v>
      </c>
      <c r="C1" s="1" t="s">
        <v>1</v>
      </c>
      <c r="D1" s="1" t="s">
        <v>47</v>
      </c>
      <c r="E1" s="1" t="s">
        <v>2</v>
      </c>
      <c r="F1" s="1"/>
    </row>
    <row r="2" spans="1:26" x14ac:dyDescent="0.3">
      <c r="K2" s="2" t="s">
        <v>3</v>
      </c>
      <c r="L2" s="3" t="s">
        <v>4</v>
      </c>
      <c r="M2" s="2" t="s">
        <v>5</v>
      </c>
      <c r="N2" s="3" t="s">
        <v>6</v>
      </c>
      <c r="O2" s="3" t="s">
        <v>6</v>
      </c>
      <c r="P2" s="2" t="s">
        <v>7</v>
      </c>
      <c r="Q2" s="2" t="s">
        <v>7</v>
      </c>
      <c r="R2" s="3" t="s">
        <v>8</v>
      </c>
      <c r="S2" s="2" t="s">
        <v>9</v>
      </c>
      <c r="T2" s="2" t="s">
        <v>9</v>
      </c>
      <c r="U2" s="2" t="s">
        <v>9</v>
      </c>
      <c r="V2" s="2" t="s">
        <v>9</v>
      </c>
      <c r="W2" s="2" t="s">
        <v>9</v>
      </c>
      <c r="X2" s="2" t="s">
        <v>9</v>
      </c>
    </row>
    <row r="3" spans="1:26" ht="28.8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2" t="s">
        <v>29</v>
      </c>
      <c r="Y3" s="2" t="s">
        <v>30</v>
      </c>
      <c r="Z3" s="2" t="s">
        <v>31</v>
      </c>
    </row>
    <row r="4" spans="1:26" x14ac:dyDescent="0.3">
      <c r="A4" s="4" t="s">
        <v>32</v>
      </c>
      <c r="B4" s="4" t="s">
        <v>33</v>
      </c>
      <c r="C4" s="4">
        <v>1</v>
      </c>
      <c r="D4" s="4" t="s">
        <v>8</v>
      </c>
      <c r="E4" s="4" t="s">
        <v>34</v>
      </c>
      <c r="F4" s="5" t="s">
        <v>35</v>
      </c>
      <c r="G4" s="5" t="s">
        <v>35</v>
      </c>
      <c r="H4" s="6" t="s">
        <v>36</v>
      </c>
      <c r="I4" s="5" t="s">
        <v>35</v>
      </c>
      <c r="J4" s="7" t="s">
        <v>37</v>
      </c>
      <c r="K4" s="7" t="s">
        <v>38</v>
      </c>
      <c r="L4" s="7" t="s">
        <v>39</v>
      </c>
      <c r="M4" s="4" t="s">
        <v>40</v>
      </c>
      <c r="N4" s="7">
        <v>43357</v>
      </c>
      <c r="O4" s="7" t="s">
        <v>41</v>
      </c>
      <c r="P4" s="11">
        <v>43368</v>
      </c>
      <c r="Q4" s="11">
        <v>43368</v>
      </c>
      <c r="R4" s="7">
        <v>43368</v>
      </c>
      <c r="S4" s="4" t="s">
        <v>42</v>
      </c>
      <c r="T4" s="7"/>
      <c r="U4" s="7"/>
      <c r="V4" s="4">
        <v>1</v>
      </c>
      <c r="W4" s="4">
        <v>0</v>
      </c>
      <c r="X4" s="4" t="s">
        <v>43</v>
      </c>
      <c r="Y4" s="4"/>
      <c r="Z4" s="4"/>
    </row>
    <row r="5" spans="1:26" x14ac:dyDescent="0.3">
      <c r="A5" s="4" t="s">
        <v>44</v>
      </c>
      <c r="B5" s="4" t="s">
        <v>45</v>
      </c>
      <c r="C5" s="4">
        <v>5</v>
      </c>
      <c r="D5" s="4" t="s">
        <v>8</v>
      </c>
      <c r="E5" s="4" t="s">
        <v>34</v>
      </c>
      <c r="F5" s="5" t="s">
        <v>35</v>
      </c>
      <c r="G5" s="5" t="s">
        <v>35</v>
      </c>
      <c r="H5" s="6" t="s">
        <v>36</v>
      </c>
      <c r="I5" s="5" t="s">
        <v>35</v>
      </c>
      <c r="J5" s="7" t="s">
        <v>37</v>
      </c>
      <c r="K5" s="7" t="s">
        <v>38</v>
      </c>
      <c r="L5" s="7" t="s">
        <v>39</v>
      </c>
      <c r="M5" s="4" t="s">
        <v>40</v>
      </c>
      <c r="N5" s="7">
        <v>43357</v>
      </c>
      <c r="O5" s="7" t="s">
        <v>41</v>
      </c>
      <c r="P5" s="11">
        <v>43368</v>
      </c>
      <c r="Q5" s="11">
        <v>43368</v>
      </c>
      <c r="R5" s="7">
        <v>43368</v>
      </c>
      <c r="S5" s="4" t="s">
        <v>42</v>
      </c>
      <c r="T5" s="7"/>
      <c r="U5" s="7"/>
      <c r="V5" s="4">
        <v>2</v>
      </c>
      <c r="W5" s="4">
        <v>3</v>
      </c>
      <c r="X5" s="4" t="s">
        <v>43</v>
      </c>
      <c r="Y5" s="4"/>
      <c r="Z5" s="4"/>
    </row>
  </sheetData>
  <autoFilter ref="A3:Z3" xr:uid="{00000000-0009-0000-0000-000000000000}"/>
  <dataValidations count="6">
    <dataValidation type="list" allowBlank="1" showInputMessage="1" showErrorMessage="1" sqref="O4:O10000" xr:uid="{00000000-0002-0000-0000-000000000000}">
      <formula1>"0-AG pertinente,1-AG non pertinente"</formula1>
    </dataValidation>
    <dataValidation type="date" allowBlank="1" showInputMessage="1" showErrorMessage="1" errorTitle="Entrez une date valide!" error="La date doit être comprise entre le 01/01/2000 et le 12/12/2050" sqref="N4:N10000 T4:U10000 P4:R10000" xr:uid="{00000000-0002-0000-0000-000001000000}">
      <formula1>36526</formula1>
      <formula2>55134</formula2>
    </dataValidation>
    <dataValidation type="list" allowBlank="1" showInputMessage="1" showErrorMessage="1" sqref="S4:S10000" xr:uid="{00000000-0002-0000-0000-000002000000}">
      <formula1>"1-DTA présent,0-DTA non présent et nécessaire,2-DTA inutile"</formula1>
    </dataValidation>
    <dataValidation type="list" allowBlank="1" showInputMessage="1" showErrorMessage="1" sqref="X4:X10000" xr:uid="{00000000-0002-0000-0000-000003000000}">
      <formula1>"C-Pour un immeuble,S-Pour une maison individuelle"</formula1>
    </dataValidation>
    <dataValidation type="list" allowBlank="1" showInputMessage="1" showErrorMessage="1" promptTitle="Suspension" prompt="Mettre à Oui si une information a été supprimée ou Non sinon" sqref="Y4:Y10000" xr:uid="{00000000-0002-0000-0000-000004000000}">
      <formula1>"Oui,Non"</formula1>
    </dataValidation>
    <dataValidation type="whole" allowBlank="1" showInputMessage="1" showErrorMessage="1" errorTitle="Valeur non valide" error="La valeur doit être supérieure ou égale à 0" sqref="V4:W10000" xr:uid="{00000000-0002-0000-0000-000005000000}">
      <formula1>0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4"/>
  <sheetViews>
    <sheetView showGridLines="0"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8.88671875" defaultRowHeight="14.4" x14ac:dyDescent="0.3"/>
  <cols>
    <col min="1" max="1" width="7.6640625" customWidth="1"/>
    <col min="2" max="3" width="10.6640625" customWidth="1"/>
    <col min="4" max="4" width="25.6640625" customWidth="1"/>
    <col min="5" max="5" width="93.6640625" customWidth="1"/>
    <col min="6" max="6" width="47.6640625" customWidth="1"/>
    <col min="7" max="7" width="31.6640625" customWidth="1"/>
  </cols>
  <sheetData>
    <row r="2" spans="2:7" ht="28.8" x14ac:dyDescent="0.3">
      <c r="B2" s="8" t="s">
        <v>48</v>
      </c>
      <c r="C2" s="8" t="s">
        <v>49</v>
      </c>
      <c r="D2" s="8" t="s">
        <v>50</v>
      </c>
      <c r="E2" s="8" t="s">
        <v>51</v>
      </c>
      <c r="F2" s="8" t="s">
        <v>52</v>
      </c>
      <c r="G2" s="8" t="s">
        <v>53</v>
      </c>
    </row>
    <row r="3" spans="2:7" x14ac:dyDescent="0.3">
      <c r="B3" s="9">
        <v>1</v>
      </c>
      <c r="C3" s="9" t="s">
        <v>54</v>
      </c>
      <c r="D3" s="9" t="s">
        <v>55</v>
      </c>
      <c r="E3" s="10" t="s">
        <v>56</v>
      </c>
      <c r="F3" s="10"/>
      <c r="G3" s="10"/>
    </row>
    <row r="4" spans="2:7" ht="129.6" x14ac:dyDescent="0.3">
      <c r="B4" s="9">
        <v>2</v>
      </c>
      <c r="C4" s="9" t="s">
        <v>54</v>
      </c>
      <c r="D4" s="9" t="s">
        <v>57</v>
      </c>
      <c r="E4" s="10" t="s">
        <v>58</v>
      </c>
      <c r="F4" s="10" t="s">
        <v>59</v>
      </c>
      <c r="G4" s="10" t="s">
        <v>60</v>
      </c>
    </row>
    <row r="5" spans="2:7" x14ac:dyDescent="0.3">
      <c r="B5" s="9">
        <v>3</v>
      </c>
      <c r="C5" s="9" t="s">
        <v>54</v>
      </c>
      <c r="D5" s="9" t="s">
        <v>61</v>
      </c>
      <c r="E5" s="10" t="s">
        <v>62</v>
      </c>
      <c r="F5" s="10"/>
      <c r="G5" s="10"/>
    </row>
    <row r="6" spans="2:7" ht="72" x14ac:dyDescent="0.3">
      <c r="B6" s="9">
        <v>4</v>
      </c>
      <c r="C6" s="9" t="s">
        <v>54</v>
      </c>
      <c r="D6" s="9" t="s">
        <v>63</v>
      </c>
      <c r="E6" s="10" t="s">
        <v>64</v>
      </c>
      <c r="F6" s="10" t="s">
        <v>65</v>
      </c>
      <c r="G6" s="10" t="s">
        <v>66</v>
      </c>
    </row>
    <row r="7" spans="2:7" ht="72" x14ac:dyDescent="0.3">
      <c r="B7" s="9">
        <v>5</v>
      </c>
      <c r="C7" s="9" t="s">
        <v>54</v>
      </c>
      <c r="D7" s="9" t="s">
        <v>67</v>
      </c>
      <c r="E7" s="10" t="s">
        <v>68</v>
      </c>
      <c r="F7" s="10" t="s">
        <v>65</v>
      </c>
      <c r="G7" s="10" t="s">
        <v>69</v>
      </c>
    </row>
    <row r="8" spans="2:7" ht="72" x14ac:dyDescent="0.3">
      <c r="B8" s="9">
        <v>6</v>
      </c>
      <c r="C8" s="9" t="s">
        <v>54</v>
      </c>
      <c r="D8" s="9" t="s">
        <v>70</v>
      </c>
      <c r="E8" s="10" t="s">
        <v>71</v>
      </c>
      <c r="F8" s="10" t="s">
        <v>72</v>
      </c>
      <c r="G8" s="10" t="s">
        <v>73</v>
      </c>
    </row>
    <row r="9" spans="2:7" ht="100.8" x14ac:dyDescent="0.3">
      <c r="B9" s="9">
        <v>7</v>
      </c>
      <c r="C9" s="9" t="s">
        <v>54</v>
      </c>
      <c r="D9" s="9" t="s">
        <v>74</v>
      </c>
      <c r="E9" s="10" t="s">
        <v>75</v>
      </c>
      <c r="F9" s="10" t="s">
        <v>72</v>
      </c>
      <c r="G9" s="10" t="s">
        <v>76</v>
      </c>
    </row>
    <row r="10" spans="2:7" x14ac:dyDescent="0.3">
      <c r="B10" s="9">
        <v>8</v>
      </c>
      <c r="C10" s="9" t="s">
        <v>77</v>
      </c>
      <c r="D10" s="9" t="s">
        <v>78</v>
      </c>
      <c r="F10" s="10" t="s">
        <v>80</v>
      </c>
      <c r="G10" s="10"/>
    </row>
    <row r="11" spans="2:7" ht="129.6" x14ac:dyDescent="0.3">
      <c r="B11" s="9">
        <v>9</v>
      </c>
      <c r="C11" s="9" t="s">
        <v>54</v>
      </c>
      <c r="D11" s="9" t="s">
        <v>81</v>
      </c>
      <c r="E11" s="10" t="s">
        <v>79</v>
      </c>
      <c r="F11" s="10" t="s">
        <v>82</v>
      </c>
      <c r="G11" s="10" t="s">
        <v>83</v>
      </c>
    </row>
    <row r="12" spans="2:7" ht="100.8" x14ac:dyDescent="0.3">
      <c r="B12" s="9">
        <v>10</v>
      </c>
      <c r="C12" s="9" t="s">
        <v>77</v>
      </c>
      <c r="D12" s="9" t="s">
        <v>84</v>
      </c>
      <c r="E12" s="10" t="s">
        <v>85</v>
      </c>
      <c r="F12" s="10" t="s">
        <v>86</v>
      </c>
      <c r="G12" s="10" t="s">
        <v>87</v>
      </c>
    </row>
    <row r="13" spans="2:7" ht="72" x14ac:dyDescent="0.3">
      <c r="B13" s="9">
        <v>11</v>
      </c>
      <c r="C13" s="9" t="s">
        <v>77</v>
      </c>
      <c r="D13" s="9" t="s">
        <v>88</v>
      </c>
      <c r="E13" s="10" t="s">
        <v>89</v>
      </c>
      <c r="F13" s="10" t="s">
        <v>90</v>
      </c>
      <c r="G13" s="10" t="s">
        <v>87</v>
      </c>
    </row>
    <row r="14" spans="2:7" ht="129.6" x14ac:dyDescent="0.3">
      <c r="B14" s="9">
        <v>12</v>
      </c>
      <c r="C14" s="9" t="s">
        <v>77</v>
      </c>
      <c r="D14" s="9" t="s">
        <v>91</v>
      </c>
      <c r="E14" s="10" t="s">
        <v>92</v>
      </c>
      <c r="F14" s="10" t="s">
        <v>93</v>
      </c>
      <c r="G14" s="10" t="s">
        <v>87</v>
      </c>
    </row>
  </sheetData>
  <autoFilter ref="B2:G2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</vt:lpstr>
      <vt:lpstr>Avancement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GOURVILLE Laurence</dc:creator>
  <cp:lastModifiedBy>Ahmed Boussoufa</cp:lastModifiedBy>
  <dcterms:created xsi:type="dcterms:W3CDTF">2019-02-12T15:23:02Z</dcterms:created>
  <dcterms:modified xsi:type="dcterms:W3CDTF">2019-02-15T15:28:13Z</dcterms:modified>
</cp:coreProperties>
</file>