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xr:revisionPtr revIDLastSave="0" documentId="8_{0721BC13-ED6A-464E-B60F-265E1EA61B69}" xr6:coauthVersionLast="40" xr6:coauthVersionMax="40" xr10:uidLastSave="{00000000-0000-0000-0000-000000000000}"/>
  <bookViews>
    <workbookView xWindow="1152" yWindow="1152" windowWidth="21624" windowHeight="13224" xr2:uid="{00000000-000D-0000-FFFF-FFFF00000000}"/>
  </bookViews>
  <sheets>
    <sheet name="CA" sheetId="1" r:id="rId1"/>
    <sheet name="Avancement" sheetId="2" r:id="rId2"/>
  </sheets>
  <definedNames>
    <definedName name="_xlnm._FilterDatabase" localSheetId="1" hidden="1">Avancement!$B$2:$G$2</definedName>
    <definedName name="_xlnm._FilterDatabase" localSheetId="0" hidden="1">CA!$A$3:$AH$15</definedName>
  </definedNames>
  <calcPr calcId="0"/>
</workbook>
</file>

<file path=xl/sharedStrings.xml><?xml version="1.0" encoding="utf-8"?>
<sst xmlns="http://schemas.openxmlformats.org/spreadsheetml/2006/main" count="346" uniqueCount="136">
  <si>
    <t>Nego_non_deb</t>
  </si>
  <si>
    <t>Qualif</t>
  </si>
  <si>
    <t>Qualif - ImportZN</t>
  </si>
  <si>
    <t>PrevAccord</t>
  </si>
  <si>
    <t>Accord</t>
  </si>
  <si>
    <t>BPE</t>
  </si>
  <si>
    <t>Piquetage OK</t>
  </si>
  <si>
    <t>BPT</t>
  </si>
  <si>
    <t>Etudes</t>
  </si>
  <si>
    <t>Travaux lancés</t>
  </si>
  <si>
    <t>DOE</t>
  </si>
  <si>
    <t>Code Plaque</t>
  </si>
  <si>
    <t>Type</t>
  </si>
  <si>
    <t>Centre d’études</t>
  </si>
  <si>
    <t>Code IMB</t>
  </si>
  <si>
    <t>Adresse</t>
  </si>
  <si>
    <t>Nb logements - OPT</t>
  </si>
  <si>
    <t>Jalon en cours</t>
  </si>
  <si>
    <t>Qualifie</t>
  </si>
  <si>
    <t>ImportZN</t>
  </si>
  <si>
    <t>Piquetage</t>
  </si>
  <si>
    <t>Etat Négociation - OPT</t>
  </si>
  <si>
    <t>Code Syndic - OPT</t>
  </si>
  <si>
    <t>Code regroup. Syndic - OPT</t>
  </si>
  <si>
    <t>Date envoi accord syndic - OPT</t>
  </si>
  <si>
    <t>AG non pertinente - OPT</t>
  </si>
  <si>
    <t>Date Retour Convention - OPT</t>
  </si>
  <si>
    <t>Date de saisie de l’accord syndic - OPT</t>
  </si>
  <si>
    <t>Date récept. bon pré-étude - OPT</t>
  </si>
  <si>
    <t>Date mise à disposition pré-étude - OPT</t>
  </si>
  <si>
    <t>Date fin etd ZA PA-OPT</t>
  </si>
  <si>
    <t>Présence DTA - OPT</t>
  </si>
  <si>
    <t>Date envoi pré-étude au syndic - OPT</t>
  </si>
  <si>
    <t>Type site - OPT</t>
  </si>
  <si>
    <t>Nb logements P - OPT</t>
  </si>
  <si>
    <t>Nb logements R - OPT</t>
  </si>
  <si>
    <t>Date validatipn pré-étude</t>
  </si>
  <si>
    <t>Résultat de l’étude site - OPT</t>
  </si>
  <si>
    <t>Date programmée raccordement - OPT</t>
  </si>
  <si>
    <t>Date pose du PB - OPT</t>
  </si>
  <si>
    <t>A suspendre</t>
  </si>
  <si>
    <t>IMB/97416/X/06R9</t>
  </si>
  <si>
    <t>182B Rue Marius Et Ary Leblond</t>
  </si>
  <si>
    <t>N.A.</t>
  </si>
  <si>
    <t>Oui</t>
  </si>
  <si>
    <t>Non</t>
  </si>
  <si>
    <t>SIGNE</t>
  </si>
  <si>
    <t>SYN386144</t>
  </si>
  <si>
    <t>FIS0000397445</t>
  </si>
  <si>
    <t>0-AG pertinente</t>
  </si>
  <si>
    <t>1-DTA présent</t>
  </si>
  <si>
    <t>C-Pour un immeuble</t>
  </si>
  <si>
    <t>OK</t>
  </si>
  <si>
    <t>IMB/97416/X/078Z</t>
  </si>
  <si>
    <t>2B Rue du Père Bouchon</t>
  </si>
  <si>
    <t>N.D.</t>
  </si>
  <si>
    <t>ATTENTE PROBATION</t>
  </si>
  <si>
    <t>SYN420899</t>
  </si>
  <si>
    <t>FIS0000395681</t>
  </si>
  <si>
    <t>1-AG non pertinente</t>
  </si>
  <si>
    <t>IMB/97416/X/0911</t>
  </si>
  <si>
    <t>33 Rue Augustin Archambaud</t>
  </si>
  <si>
    <t>Piquetage non réalisé</t>
  </si>
  <si>
    <t>ATTENTE REALISATION PRE-ETUDE</t>
  </si>
  <si>
    <t>SYN428895</t>
  </si>
  <si>
    <t>FIS0000406548</t>
  </si>
  <si>
    <t>0-DTA non présent et nécessaire</t>
  </si>
  <si>
    <t>IMB/97416/X/09TP</t>
  </si>
  <si>
    <t>69 Rue Désiré Barquisseau</t>
  </si>
  <si>
    <t>PAS DE SYNDIC</t>
  </si>
  <si>
    <t>S-Pour une maison individuelle</t>
  </si>
  <si>
    <t>IMB/97416/X/0B5U</t>
  </si>
  <si>
    <t>13 Rue du Presbytère</t>
  </si>
  <si>
    <t>IMB/97416/X/0JQ8</t>
  </si>
  <si>
    <t>30 Cité Vayaboury</t>
  </si>
  <si>
    <t>SYN413098</t>
  </si>
  <si>
    <t>FIS0000388043</t>
  </si>
  <si>
    <t>IMB/97416/X/0OME</t>
  </si>
  <si>
    <t>238 Rue Marius Et Ary Leblond</t>
  </si>
  <si>
    <t>SYN380427</t>
  </si>
  <si>
    <t>FIS0000396040</t>
  </si>
  <si>
    <t>IMB/97416/X/0OMF</t>
  </si>
  <si>
    <t>IMB/97416/X/0OMG</t>
  </si>
  <si>
    <t>IMB/97416/X/0OMH</t>
  </si>
  <si>
    <t>IMB/97416/X/0OMI</t>
  </si>
  <si>
    <t>IMB/97416/X/0OMJ</t>
  </si>
  <si>
    <t>CEMR4GSO_1002</t>
  </si>
  <si>
    <t>IMB avec avancement NOK</t>
  </si>
  <si>
    <t>BE Sainte-Marie</t>
  </si>
  <si>
    <t>N°</t>
  </si>
  <si>
    <t>BF</t>
  </si>
  <si>
    <t>Descriptif</t>
  </si>
  <si>
    <t>Règle de déclaration par jalon</t>
  </si>
  <si>
    <t>Données obligatoires pour enregistrement du jalon</t>
  </si>
  <si>
    <t>Données non obligatoires pour enregistrement du jalon</t>
  </si>
  <si>
    <t>NEGO</t>
  </si>
  <si>
    <t>Négo non débuté</t>
  </si>
  <si>
    <t>Etat Négociation &lt;&gt; « PAS DE SYNDIC » ET Code Syndic = Vide</t>
  </si>
  <si>
    <t>Qualifié</t>
  </si>
  <si>
    <t>Code Syndic – OPT Non vide ET Code regroup Syndic vide</t>
  </si>
  <si>
    <t>Code Syndic</t>
  </si>
  <si>
    <t>Type syndic
Nom contact
Type contact
Adresse contact
Tel contact
Mail contact
Etat réseau T/D
Date réalisation réseau T/D
Qualificateur</t>
  </si>
  <si>
    <t>Import ZN OK</t>
  </si>
  <si>
    <t>Code regroup. Syndic – OPT non vide ET Code Syndic – OPT Non vide</t>
  </si>
  <si>
    <t>Prev Accord OK</t>
  </si>
  <si>
    <t>[Envoi accord syndic renseigné ET AG non pertinente = 0-AG pertinente]
OU
[Envoi accord syndic renseigné ET AG non pertinente = 1-AG non pertinente]</t>
  </si>
  <si>
    <t>Code Syndic
AG Non-pertinente</t>
  </si>
  <si>
    <t>Statut d‘affectation Syndic
Date d’AG
Date d’Envoi Accord Type
Site en copropriété
Flag immeuble neuf</t>
  </si>
  <si>
    <t>Accord OK</t>
  </si>
  <si>
    <t>Date Retour Convention – OPT non vide OU  Date de saisie de l’accord syndic</t>
  </si>
  <si>
    <t>Statut d’affectation Syndic
Date d’AG
Date d’Envoi Accord Type
Site en copropriété
Flag immeuble neuf</t>
  </si>
  <si>
    <t>DTA OK</t>
  </si>
  <si>
    <t>Présence DTA == 1-DTA présent
OU
Présence DTA == 2-DTA inutile</t>
  </si>
  <si>
    <t>Code Syndic
AG Non-pertinente
Présence DTA</t>
  </si>
  <si>
    <t>Type DTA</t>
  </si>
  <si>
    <t>BPE OK</t>
  </si>
  <si>
    <t>[Date récept. bon pré-étude renseignée]</t>
  </si>
  <si>
    <t>Statut d’affectation Syndic
Date d’AG
Date d’Envoi Accord Type
Site en copropriété
Flag immeuble neuf
Attente Probation
Date de Retour Convention</t>
  </si>
  <si>
    <t>ETD-TVX</t>
  </si>
  <si>
    <t>PIQUETAGE OK</t>
  </si>
  <si>
    <t>[Etat Négociation &lt;&gt; « PAS DE SYNDIC » ET Info « Date mise à disposition pré-étude » non vide]</t>
  </si>
  <si>
    <t>Date mise à disposition pré-étude</t>
  </si>
  <si>
    <t>BPT OK</t>
  </si>
  <si>
    <t>[Date validation pré-étude par syndic – OPT » non vide ET Date de saisie de l’accord (colonne FA) syndic non vide ET Date envoi pré-étude au syndic non vide ET Type de site non vide ET Nb logement P non vide ET Nb logements R non vide et Présence DTA == 1-DTA présent]
OU
[Date validation pré-étude par syndic – OPT » non vide ET Date de saisie de l’accord (colonne FA) syndic non vide ET Date envoi pré-étude au syndic non vide ET Type de site non vide ET Nb logement P non vide ET Nb logements R non vide et Présence DTA == 2-DTA inutile]</t>
  </si>
  <si>
    <t>Code Syndic
AG Non-pertinente
Présence DTA
Date d’Accord Syndic
Date de validation P-E par le syndic (DVPE)
Date envoi pré-étude au syndic
Nombre de logements P
Nombre de logements R</t>
  </si>
  <si>
    <t>Statut d’affectation Syndic
Date d’AG
Date d’Envoi Accord Type
Site en copropriété
Flag immeuble neuf
Attente Probation
Date de Retour Convention
Nombre d’escaliers
Nombre d’étages</t>
  </si>
  <si>
    <t>ETUDES OK</t>
  </si>
  <si>
    <t>[Etat Négociation &lt;&gt; « PAS DE SYNDIC » ET Résultat étude site non vide ET Type de site non vide ET Nb logement P non vide ET Nb logements R non vide]
OU
[Etat Négociation = « PAS DE SYNDIC » ET Résultat étude site non vide ET Type de site non vide ET Nb logement P non vide ET Nb logements R non vide]</t>
  </si>
  <si>
    <t>Date de Fin EZA
Nombre de logements P
Nombre de logements R
Type de site</t>
  </si>
  <si>
    <t>Nombre d’escaliers
Nombre d’étages</t>
  </si>
  <si>
    <t>ETUDES - TVX LANCES OK</t>
  </si>
  <si>
    <t>Date programmée raccordement non vide</t>
  </si>
  <si>
    <t>Date envoi pré-étude au syndic
Date de Fin EZA
Nombre de logements P
Nombre de logements R
Numéro FCI commande accès</t>
  </si>
  <si>
    <t>DOE OK</t>
  </si>
  <si>
    <t>Date du Pose PB non vide</t>
  </si>
  <si>
    <t>Date envoi pré-étude au syndic
Date de Fin EZA
Nombre de logements P
Nombre de logements R
Numéro FCI d’accès
Résultat Etude D2
Date de Pose PB
Numéro FCI commande accès
Numéro FCI fin de travaux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</si>
</sst>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14" fontId="0" fillId="0" borderId="1" xfId="0" applyNumberFormat="1" applyBorder="1" applyAlignment="1"/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7" borderId="1" xfId="0" applyNumberFormat="1" applyFill="1" applyBorder="1" applyAlignment="1"/>
    <xf numFmtId="14" fontId="0" fillId="0" borderId="1" xfId="0" applyNumberFormat="1" applyFill="1" applyBorder="1" applyAlignment="1"/>
    <xf numFmtId="14" fontId="0" fillId="8" borderId="1" xfId="0" applyNumberFormat="1" applyFill="1" applyBorder="1" applyAlignment="1"/>
    <xf numFmtId="0" fontId="0" fillId="7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"/>
  <sheetViews>
    <sheetView showGridLines="0"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9" sqref="A9:E9"/>
    </sheetView>
  </sheetViews>
  <sheetFormatPr baseColWidth="10" defaultColWidth="9.109375" defaultRowHeight="14.4" x14ac:dyDescent="0.3"/>
  <cols>
    <col min="1" max="34" width="20.6640625" customWidth="1"/>
  </cols>
  <sheetData>
    <row r="1" spans="1:34" ht="28.8" x14ac:dyDescent="0.3">
      <c r="A1" s="1" t="s">
        <v>11</v>
      </c>
      <c r="B1" s="2" t="s">
        <v>86</v>
      </c>
      <c r="C1" s="1" t="s">
        <v>12</v>
      </c>
      <c r="D1" s="2" t="s">
        <v>87</v>
      </c>
      <c r="E1" s="1" t="s">
        <v>13</v>
      </c>
      <c r="F1" s="2" t="s">
        <v>88</v>
      </c>
    </row>
    <row r="2" spans="1:34" x14ac:dyDescent="0.3">
      <c r="O2" s="3" t="s">
        <v>0</v>
      </c>
      <c r="P2" s="4" t="s">
        <v>1</v>
      </c>
      <c r="Q2" s="3" t="s">
        <v>2</v>
      </c>
      <c r="R2" s="4" t="s">
        <v>3</v>
      </c>
      <c r="S2" s="4" t="s">
        <v>3</v>
      </c>
      <c r="T2" s="3" t="s">
        <v>4</v>
      </c>
      <c r="U2" s="3" t="s">
        <v>4</v>
      </c>
      <c r="V2" s="4" t="s">
        <v>5</v>
      </c>
      <c r="W2" s="3" t="s">
        <v>6</v>
      </c>
      <c r="X2" s="3" t="s">
        <v>6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3" t="s">
        <v>8</v>
      </c>
      <c r="AF2" s="4" t="s">
        <v>9</v>
      </c>
      <c r="AG2" s="3" t="s">
        <v>10</v>
      </c>
    </row>
    <row r="3" spans="1:34" ht="28.8" x14ac:dyDescent="0.3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3</v>
      </c>
      <c r="H3" s="3" t="s">
        <v>4</v>
      </c>
      <c r="I3" s="3" t="s">
        <v>5</v>
      </c>
      <c r="J3" s="3" t="s">
        <v>20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  <c r="AC3" s="3" t="s">
        <v>35</v>
      </c>
      <c r="AD3" s="3" t="s">
        <v>36</v>
      </c>
      <c r="AE3" s="3" t="s">
        <v>37</v>
      </c>
      <c r="AF3" s="3" t="s">
        <v>38</v>
      </c>
      <c r="AG3" s="3" t="s">
        <v>39</v>
      </c>
      <c r="AH3" s="3" t="s">
        <v>40</v>
      </c>
    </row>
    <row r="4" spans="1:34" x14ac:dyDescent="0.3">
      <c r="A4" s="5" t="s">
        <v>41</v>
      </c>
      <c r="B4" s="5" t="s">
        <v>42</v>
      </c>
      <c r="C4" s="5">
        <v>2</v>
      </c>
      <c r="D4" s="5" t="s">
        <v>10</v>
      </c>
      <c r="E4" s="5" t="s">
        <v>43</v>
      </c>
      <c r="F4" s="6" t="s">
        <v>44</v>
      </c>
      <c r="G4" s="7" t="s">
        <v>45</v>
      </c>
      <c r="H4" s="6" t="s">
        <v>44</v>
      </c>
      <c r="I4" s="6" t="s">
        <v>44</v>
      </c>
      <c r="J4" s="6" t="s">
        <v>44</v>
      </c>
      <c r="K4" s="6" t="s">
        <v>44</v>
      </c>
      <c r="L4" s="6" t="s">
        <v>44</v>
      </c>
      <c r="M4" s="6" t="s">
        <v>44</v>
      </c>
      <c r="N4" s="6" t="s">
        <v>44</v>
      </c>
      <c r="O4" s="5" t="s">
        <v>46</v>
      </c>
      <c r="P4" s="5" t="s">
        <v>47</v>
      </c>
      <c r="Q4" s="5" t="s">
        <v>48</v>
      </c>
      <c r="R4" s="12"/>
      <c r="S4" s="8" t="s">
        <v>49</v>
      </c>
      <c r="T4" s="8"/>
      <c r="U4" s="8">
        <v>43356</v>
      </c>
      <c r="V4" s="8">
        <v>43245</v>
      </c>
      <c r="W4" s="8">
        <v>43340</v>
      </c>
      <c r="X4" s="8"/>
      <c r="Y4" s="5" t="s">
        <v>50</v>
      </c>
      <c r="Z4" s="8">
        <v>43340</v>
      </c>
      <c r="AA4" s="8" t="s">
        <v>51</v>
      </c>
      <c r="AB4" s="5">
        <v>2</v>
      </c>
      <c r="AC4" s="5">
        <v>0</v>
      </c>
      <c r="AD4" s="8">
        <v>43343</v>
      </c>
      <c r="AE4" s="8" t="s">
        <v>52</v>
      </c>
      <c r="AF4" s="8">
        <v>43367</v>
      </c>
      <c r="AG4" s="8">
        <v>43367</v>
      </c>
      <c r="AH4" s="8"/>
    </row>
    <row r="5" spans="1:34" x14ac:dyDescent="0.3">
      <c r="A5" s="5" t="s">
        <v>53</v>
      </c>
      <c r="B5" s="5" t="s">
        <v>54</v>
      </c>
      <c r="C5" s="5">
        <v>4</v>
      </c>
      <c r="D5" s="5" t="s">
        <v>4</v>
      </c>
      <c r="E5" s="5" t="s">
        <v>43</v>
      </c>
      <c r="F5" s="6" t="s">
        <v>44</v>
      </c>
      <c r="G5" s="7" t="s">
        <v>45</v>
      </c>
      <c r="H5" s="6" t="s">
        <v>44</v>
      </c>
      <c r="I5" s="5" t="s">
        <v>55</v>
      </c>
      <c r="J5" s="5" t="s">
        <v>55</v>
      </c>
      <c r="K5" s="5" t="s">
        <v>55</v>
      </c>
      <c r="L5" s="5" t="s">
        <v>55</v>
      </c>
      <c r="M5" s="5" t="s">
        <v>55</v>
      </c>
      <c r="N5" s="5" t="s">
        <v>55</v>
      </c>
      <c r="O5" s="5" t="s">
        <v>56</v>
      </c>
      <c r="P5" s="5" t="s">
        <v>57</v>
      </c>
      <c r="Q5" s="5" t="s">
        <v>58</v>
      </c>
      <c r="R5" s="12"/>
      <c r="S5" s="8" t="s">
        <v>59</v>
      </c>
      <c r="T5" s="8">
        <v>43285</v>
      </c>
      <c r="U5" s="8"/>
      <c r="V5" s="8"/>
      <c r="W5" s="8"/>
      <c r="X5" s="8"/>
      <c r="Y5" s="5" t="s">
        <v>50</v>
      </c>
      <c r="Z5" s="8"/>
      <c r="AA5" s="8" t="s">
        <v>51</v>
      </c>
      <c r="AB5" s="5">
        <v>0</v>
      </c>
      <c r="AC5" s="5">
        <v>4</v>
      </c>
      <c r="AD5" s="8"/>
      <c r="AE5" s="8"/>
      <c r="AF5" s="8"/>
      <c r="AG5" s="8"/>
      <c r="AH5" s="8"/>
    </row>
    <row r="6" spans="1:34" x14ac:dyDescent="0.3">
      <c r="A6" s="5" t="s">
        <v>60</v>
      </c>
      <c r="B6" s="5" t="s">
        <v>61</v>
      </c>
      <c r="C6" s="5">
        <v>1</v>
      </c>
      <c r="D6" s="5" t="s">
        <v>62</v>
      </c>
      <c r="E6" s="5" t="s">
        <v>43</v>
      </c>
      <c r="F6" s="6" t="s">
        <v>44</v>
      </c>
      <c r="G6" s="6" t="s">
        <v>44</v>
      </c>
      <c r="H6" s="7" t="s">
        <v>45</v>
      </c>
      <c r="I6" s="6" t="s">
        <v>44</v>
      </c>
      <c r="J6" s="5" t="s">
        <v>55</v>
      </c>
      <c r="K6" s="5" t="s">
        <v>55</v>
      </c>
      <c r="L6" s="5" t="s">
        <v>55</v>
      </c>
      <c r="M6" s="5" t="s">
        <v>55</v>
      </c>
      <c r="N6" s="5" t="s">
        <v>55</v>
      </c>
      <c r="O6" s="5" t="s">
        <v>63</v>
      </c>
      <c r="P6" s="5" t="s">
        <v>64</v>
      </c>
      <c r="Q6" s="5" t="s">
        <v>65</v>
      </c>
      <c r="R6" s="8">
        <v>43357</v>
      </c>
      <c r="S6" s="8" t="s">
        <v>59</v>
      </c>
      <c r="T6" s="13"/>
      <c r="U6" s="13"/>
      <c r="V6" s="14"/>
      <c r="W6" s="8"/>
      <c r="X6" s="8"/>
      <c r="Y6" s="5" t="s">
        <v>66</v>
      </c>
      <c r="Z6" s="8"/>
      <c r="AA6" s="8" t="s">
        <v>51</v>
      </c>
      <c r="AB6" s="5">
        <v>1</v>
      </c>
      <c r="AC6" s="5">
        <v>0</v>
      </c>
      <c r="AD6" s="8"/>
      <c r="AE6" s="8"/>
      <c r="AF6" s="8"/>
      <c r="AG6" s="8"/>
      <c r="AH6" s="8"/>
    </row>
    <row r="7" spans="1:34" x14ac:dyDescent="0.3">
      <c r="A7" s="5" t="s">
        <v>67</v>
      </c>
      <c r="B7" s="5" t="s">
        <v>68</v>
      </c>
      <c r="C7" s="5">
        <v>1</v>
      </c>
      <c r="D7" s="5" t="s">
        <v>10</v>
      </c>
      <c r="E7" s="5" t="s">
        <v>43</v>
      </c>
      <c r="F7" s="5" t="s">
        <v>43</v>
      </c>
      <c r="G7" s="5" t="s">
        <v>43</v>
      </c>
      <c r="H7" s="5" t="s">
        <v>43</v>
      </c>
      <c r="I7" s="5" t="s">
        <v>43</v>
      </c>
      <c r="J7" s="7" t="s">
        <v>45</v>
      </c>
      <c r="K7" s="5" t="s">
        <v>43</v>
      </c>
      <c r="L7" s="7" t="s">
        <v>45</v>
      </c>
      <c r="M7" s="7" t="s">
        <v>45</v>
      </c>
      <c r="N7" s="6" t="s">
        <v>44</v>
      </c>
      <c r="O7" s="5" t="s">
        <v>69</v>
      </c>
      <c r="P7" s="5"/>
      <c r="Q7" s="5"/>
      <c r="R7" s="8"/>
      <c r="S7" s="8"/>
      <c r="T7" s="8"/>
      <c r="U7" s="8"/>
      <c r="V7" s="8"/>
      <c r="W7" s="8"/>
      <c r="X7" s="8"/>
      <c r="Y7" s="5"/>
      <c r="Z7" s="8"/>
      <c r="AA7" s="8" t="s">
        <v>70</v>
      </c>
      <c r="AB7" s="5">
        <v>0</v>
      </c>
      <c r="AC7" s="5">
        <v>1</v>
      </c>
      <c r="AD7" s="8"/>
      <c r="AE7" s="8"/>
      <c r="AF7" s="8"/>
      <c r="AG7" s="14"/>
      <c r="AH7" s="8"/>
    </row>
    <row r="8" spans="1:34" x14ac:dyDescent="0.3">
      <c r="A8" s="5" t="s">
        <v>71</v>
      </c>
      <c r="B8" s="5" t="s">
        <v>72</v>
      </c>
      <c r="C8" s="5">
        <v>5</v>
      </c>
      <c r="D8" s="5" t="s">
        <v>62</v>
      </c>
      <c r="E8" s="5" t="s">
        <v>43</v>
      </c>
      <c r="F8" s="6" t="s">
        <v>44</v>
      </c>
      <c r="G8" s="6" t="s">
        <v>44</v>
      </c>
      <c r="H8" s="7" t="s">
        <v>45</v>
      </c>
      <c r="I8" s="6" t="s">
        <v>44</v>
      </c>
      <c r="J8" s="5" t="s">
        <v>55</v>
      </c>
      <c r="K8" s="5" t="s">
        <v>55</v>
      </c>
      <c r="L8" s="5" t="s">
        <v>55</v>
      </c>
      <c r="M8" s="5" t="s">
        <v>55</v>
      </c>
      <c r="N8" s="5" t="s">
        <v>55</v>
      </c>
      <c r="O8" s="5" t="s">
        <v>63</v>
      </c>
      <c r="P8" s="5" t="s">
        <v>64</v>
      </c>
      <c r="Q8" s="5" t="s">
        <v>65</v>
      </c>
      <c r="R8" s="8">
        <v>43357</v>
      </c>
      <c r="S8" s="8" t="s">
        <v>49</v>
      </c>
      <c r="T8" s="13"/>
      <c r="U8" s="13"/>
      <c r="V8" s="14"/>
      <c r="W8" s="8"/>
      <c r="X8" s="8"/>
      <c r="Y8" s="5" t="s">
        <v>66</v>
      </c>
      <c r="Z8" s="8"/>
      <c r="AA8" s="8" t="s">
        <v>51</v>
      </c>
      <c r="AB8" s="5">
        <v>2</v>
      </c>
      <c r="AC8" s="5">
        <v>3</v>
      </c>
      <c r="AD8" s="8"/>
      <c r="AE8" s="8"/>
      <c r="AF8" s="8"/>
      <c r="AG8" s="8"/>
      <c r="AH8" s="8"/>
    </row>
    <row r="9" spans="1:34" x14ac:dyDescent="0.3">
      <c r="A9" s="15" t="s">
        <v>73</v>
      </c>
      <c r="B9" s="15" t="s">
        <v>74</v>
      </c>
      <c r="C9" s="15">
        <v>1</v>
      </c>
      <c r="D9" s="15" t="s">
        <v>10</v>
      </c>
      <c r="E9" s="15" t="s">
        <v>43</v>
      </c>
      <c r="F9" s="6" t="s">
        <v>44</v>
      </c>
      <c r="G9" s="6" t="s">
        <v>44</v>
      </c>
      <c r="H9" s="6" t="s">
        <v>44</v>
      </c>
      <c r="I9" s="6" t="s">
        <v>44</v>
      </c>
      <c r="J9" s="6" t="s">
        <v>44</v>
      </c>
      <c r="K9" s="7" t="s">
        <v>45</v>
      </c>
      <c r="L9" s="6" t="s">
        <v>44</v>
      </c>
      <c r="M9" s="6" t="s">
        <v>44</v>
      </c>
      <c r="N9" s="6" t="s">
        <v>44</v>
      </c>
      <c r="O9" s="5" t="s">
        <v>46</v>
      </c>
      <c r="P9" s="5" t="s">
        <v>75</v>
      </c>
      <c r="Q9" s="5" t="s">
        <v>76</v>
      </c>
      <c r="R9" s="8">
        <v>43174</v>
      </c>
      <c r="S9" s="8" t="s">
        <v>49</v>
      </c>
      <c r="T9" s="8"/>
      <c r="U9" s="8">
        <v>43326</v>
      </c>
      <c r="V9" s="8">
        <v>43175</v>
      </c>
      <c r="W9" s="8">
        <v>43314</v>
      </c>
      <c r="X9" s="8"/>
      <c r="Y9" s="5" t="s">
        <v>66</v>
      </c>
      <c r="Z9" s="8">
        <v>43314</v>
      </c>
      <c r="AA9" s="8" t="s">
        <v>70</v>
      </c>
      <c r="AB9" s="5">
        <v>0</v>
      </c>
      <c r="AC9" s="5">
        <v>1</v>
      </c>
      <c r="AD9" s="8">
        <v>43315</v>
      </c>
      <c r="AE9" s="8" t="s">
        <v>52</v>
      </c>
      <c r="AF9" s="8">
        <v>43354</v>
      </c>
      <c r="AG9" s="8">
        <v>43354</v>
      </c>
      <c r="AH9" s="8"/>
    </row>
    <row r="10" spans="1:34" x14ac:dyDescent="0.3">
      <c r="A10" s="5" t="s">
        <v>77</v>
      </c>
      <c r="B10" s="5" t="s">
        <v>78</v>
      </c>
      <c r="C10" s="5">
        <v>1</v>
      </c>
      <c r="D10" s="5" t="s">
        <v>7</v>
      </c>
      <c r="E10" s="5" t="s">
        <v>43</v>
      </c>
      <c r="F10" s="6" t="s">
        <v>44</v>
      </c>
      <c r="G10" s="7" t="s">
        <v>45</v>
      </c>
      <c r="H10" s="6" t="s">
        <v>44</v>
      </c>
      <c r="I10" s="6" t="s">
        <v>44</v>
      </c>
      <c r="J10" s="6" t="s">
        <v>44</v>
      </c>
      <c r="K10" s="6" t="s">
        <v>44</v>
      </c>
      <c r="L10" s="5" t="s">
        <v>55</v>
      </c>
      <c r="M10" s="5" t="s">
        <v>55</v>
      </c>
      <c r="N10" s="5" t="s">
        <v>55</v>
      </c>
      <c r="O10" s="5" t="s">
        <v>46</v>
      </c>
      <c r="P10" s="5" t="s">
        <v>79</v>
      </c>
      <c r="Q10" s="5" t="s">
        <v>80</v>
      </c>
      <c r="R10" s="12"/>
      <c r="S10" s="8" t="s">
        <v>59</v>
      </c>
      <c r="T10" s="8"/>
      <c r="U10" s="8">
        <v>43312</v>
      </c>
      <c r="V10" s="8">
        <v>43034</v>
      </c>
      <c r="W10" s="8">
        <v>43308</v>
      </c>
      <c r="X10" s="8"/>
      <c r="Y10" s="5" t="s">
        <v>50</v>
      </c>
      <c r="Z10" s="8">
        <v>43308</v>
      </c>
      <c r="AA10" s="8" t="s">
        <v>70</v>
      </c>
      <c r="AB10" s="5">
        <v>0</v>
      </c>
      <c r="AC10" s="5">
        <v>1</v>
      </c>
      <c r="AD10" s="8">
        <v>43308</v>
      </c>
      <c r="AE10" s="8"/>
      <c r="AF10" s="8"/>
      <c r="AG10" s="8"/>
      <c r="AH10" s="8"/>
    </row>
    <row r="11" spans="1:34" x14ac:dyDescent="0.3">
      <c r="A11" s="5" t="s">
        <v>81</v>
      </c>
      <c r="B11" s="5" t="s">
        <v>78</v>
      </c>
      <c r="C11" s="5">
        <v>1</v>
      </c>
      <c r="D11" s="5" t="s">
        <v>7</v>
      </c>
      <c r="E11" s="5" t="s">
        <v>43</v>
      </c>
      <c r="F11" s="6" t="s">
        <v>44</v>
      </c>
      <c r="G11" s="7" t="s">
        <v>45</v>
      </c>
      <c r="H11" s="6" t="s">
        <v>44</v>
      </c>
      <c r="I11" s="6" t="s">
        <v>44</v>
      </c>
      <c r="J11" s="6" t="s">
        <v>44</v>
      </c>
      <c r="K11" s="6" t="s">
        <v>44</v>
      </c>
      <c r="L11" s="5" t="s">
        <v>55</v>
      </c>
      <c r="M11" s="5" t="s">
        <v>55</v>
      </c>
      <c r="N11" s="5" t="s">
        <v>55</v>
      </c>
      <c r="O11" s="5" t="s">
        <v>46</v>
      </c>
      <c r="P11" s="5" t="s">
        <v>79</v>
      </c>
      <c r="Q11" s="5" t="s">
        <v>80</v>
      </c>
      <c r="R11" s="12"/>
      <c r="S11" s="8" t="s">
        <v>59</v>
      </c>
      <c r="T11" s="8"/>
      <c r="U11" s="8">
        <v>43312</v>
      </c>
      <c r="V11" s="8">
        <v>43034</v>
      </c>
      <c r="W11" s="8">
        <v>43308</v>
      </c>
      <c r="X11" s="8"/>
      <c r="Y11" s="5" t="s">
        <v>50</v>
      </c>
      <c r="Z11" s="8">
        <v>43308</v>
      </c>
      <c r="AA11" s="8" t="s">
        <v>70</v>
      </c>
      <c r="AB11" s="5">
        <v>0</v>
      </c>
      <c r="AC11" s="5">
        <v>1</v>
      </c>
      <c r="AD11" s="8">
        <v>43308</v>
      </c>
      <c r="AE11" s="8"/>
      <c r="AF11" s="8"/>
      <c r="AG11" s="8"/>
      <c r="AH11" s="8"/>
    </row>
    <row r="12" spans="1:34" x14ac:dyDescent="0.3">
      <c r="A12" s="5" t="s">
        <v>82</v>
      </c>
      <c r="B12" s="5" t="s">
        <v>78</v>
      </c>
      <c r="C12" s="5">
        <v>1</v>
      </c>
      <c r="D12" s="5" t="s">
        <v>7</v>
      </c>
      <c r="E12" s="5" t="s">
        <v>43</v>
      </c>
      <c r="F12" s="6" t="s">
        <v>44</v>
      </c>
      <c r="G12" s="7" t="s">
        <v>45</v>
      </c>
      <c r="H12" s="6" t="s">
        <v>44</v>
      </c>
      <c r="I12" s="6" t="s">
        <v>44</v>
      </c>
      <c r="J12" s="6" t="s">
        <v>44</v>
      </c>
      <c r="K12" s="6" t="s">
        <v>44</v>
      </c>
      <c r="L12" s="5" t="s">
        <v>55</v>
      </c>
      <c r="M12" s="5" t="s">
        <v>55</v>
      </c>
      <c r="N12" s="5" t="s">
        <v>55</v>
      </c>
      <c r="O12" s="5" t="s">
        <v>46</v>
      </c>
      <c r="P12" s="5" t="s">
        <v>79</v>
      </c>
      <c r="Q12" s="5" t="s">
        <v>80</v>
      </c>
      <c r="R12" s="12"/>
      <c r="S12" s="8" t="s">
        <v>59</v>
      </c>
      <c r="T12" s="8"/>
      <c r="U12" s="8">
        <v>43312</v>
      </c>
      <c r="V12" s="8">
        <v>43034</v>
      </c>
      <c r="W12" s="8">
        <v>43308</v>
      </c>
      <c r="X12" s="8"/>
      <c r="Y12" s="5" t="s">
        <v>50</v>
      </c>
      <c r="Z12" s="8">
        <v>43308</v>
      </c>
      <c r="AA12" s="8" t="s">
        <v>70</v>
      </c>
      <c r="AB12" s="5">
        <v>0</v>
      </c>
      <c r="AC12" s="5">
        <v>1</v>
      </c>
      <c r="AD12" s="8">
        <v>43308</v>
      </c>
      <c r="AE12" s="8"/>
      <c r="AF12" s="8"/>
      <c r="AG12" s="8"/>
      <c r="AH12" s="8"/>
    </row>
    <row r="13" spans="1:34" x14ac:dyDescent="0.3">
      <c r="A13" s="5" t="s">
        <v>83</v>
      </c>
      <c r="B13" s="5" t="s">
        <v>78</v>
      </c>
      <c r="C13" s="5">
        <v>1</v>
      </c>
      <c r="D13" s="5" t="s">
        <v>7</v>
      </c>
      <c r="E13" s="5" t="s">
        <v>43</v>
      </c>
      <c r="F13" s="6" t="s">
        <v>44</v>
      </c>
      <c r="G13" s="7" t="s">
        <v>45</v>
      </c>
      <c r="H13" s="6" t="s">
        <v>44</v>
      </c>
      <c r="I13" s="6" t="s">
        <v>44</v>
      </c>
      <c r="J13" s="6" t="s">
        <v>44</v>
      </c>
      <c r="K13" s="6" t="s">
        <v>44</v>
      </c>
      <c r="L13" s="5" t="s">
        <v>55</v>
      </c>
      <c r="M13" s="5" t="s">
        <v>55</v>
      </c>
      <c r="N13" s="5" t="s">
        <v>55</v>
      </c>
      <c r="O13" s="5" t="s">
        <v>46</v>
      </c>
      <c r="P13" s="5" t="s">
        <v>79</v>
      </c>
      <c r="Q13" s="5" t="s">
        <v>80</v>
      </c>
      <c r="R13" s="12"/>
      <c r="S13" s="8" t="s">
        <v>59</v>
      </c>
      <c r="T13" s="8"/>
      <c r="U13" s="8">
        <v>43312</v>
      </c>
      <c r="V13" s="8">
        <v>43034</v>
      </c>
      <c r="W13" s="8">
        <v>43308</v>
      </c>
      <c r="X13" s="8"/>
      <c r="Y13" s="5" t="s">
        <v>50</v>
      </c>
      <c r="Z13" s="8">
        <v>43308</v>
      </c>
      <c r="AA13" s="8" t="s">
        <v>70</v>
      </c>
      <c r="AB13" s="5">
        <v>0</v>
      </c>
      <c r="AC13" s="5">
        <v>1</v>
      </c>
      <c r="AD13" s="8">
        <v>43308</v>
      </c>
      <c r="AE13" s="8"/>
      <c r="AF13" s="8"/>
      <c r="AG13" s="8"/>
      <c r="AH13" s="8"/>
    </row>
    <row r="14" spans="1:34" x14ac:dyDescent="0.3">
      <c r="A14" s="5" t="s">
        <v>84</v>
      </c>
      <c r="B14" s="5" t="s">
        <v>78</v>
      </c>
      <c r="C14" s="5">
        <v>1</v>
      </c>
      <c r="D14" s="5" t="s">
        <v>7</v>
      </c>
      <c r="E14" s="5" t="s">
        <v>43</v>
      </c>
      <c r="F14" s="6" t="s">
        <v>44</v>
      </c>
      <c r="G14" s="7" t="s">
        <v>45</v>
      </c>
      <c r="H14" s="6" t="s">
        <v>44</v>
      </c>
      <c r="I14" s="6" t="s">
        <v>44</v>
      </c>
      <c r="J14" s="6" t="s">
        <v>44</v>
      </c>
      <c r="K14" s="6" t="s">
        <v>44</v>
      </c>
      <c r="L14" s="5" t="s">
        <v>55</v>
      </c>
      <c r="M14" s="5" t="s">
        <v>55</v>
      </c>
      <c r="N14" s="5" t="s">
        <v>55</v>
      </c>
      <c r="O14" s="5" t="s">
        <v>46</v>
      </c>
      <c r="P14" s="5" t="s">
        <v>79</v>
      </c>
      <c r="Q14" s="5" t="s">
        <v>80</v>
      </c>
      <c r="R14" s="12"/>
      <c r="S14" s="8" t="s">
        <v>59</v>
      </c>
      <c r="T14" s="8"/>
      <c r="U14" s="8">
        <v>43312</v>
      </c>
      <c r="V14" s="8">
        <v>43034</v>
      </c>
      <c r="W14" s="8">
        <v>43308</v>
      </c>
      <c r="X14" s="8"/>
      <c r="Y14" s="5" t="s">
        <v>50</v>
      </c>
      <c r="Z14" s="8">
        <v>43308</v>
      </c>
      <c r="AA14" s="8" t="s">
        <v>70</v>
      </c>
      <c r="AB14" s="5">
        <v>0</v>
      </c>
      <c r="AC14" s="5">
        <v>1</v>
      </c>
      <c r="AD14" s="8">
        <v>43308</v>
      </c>
      <c r="AE14" s="8"/>
      <c r="AF14" s="8"/>
      <c r="AG14" s="8"/>
      <c r="AH14" s="8"/>
    </row>
    <row r="15" spans="1:34" x14ac:dyDescent="0.3">
      <c r="A15" s="5" t="s">
        <v>85</v>
      </c>
      <c r="B15" s="5" t="s">
        <v>78</v>
      </c>
      <c r="C15" s="5">
        <v>1</v>
      </c>
      <c r="D15" s="5" t="s">
        <v>7</v>
      </c>
      <c r="E15" s="5" t="s">
        <v>43</v>
      </c>
      <c r="F15" s="6" t="s">
        <v>44</v>
      </c>
      <c r="G15" s="7" t="s">
        <v>45</v>
      </c>
      <c r="H15" s="6" t="s">
        <v>44</v>
      </c>
      <c r="I15" s="6" t="s">
        <v>44</v>
      </c>
      <c r="J15" s="6" t="s">
        <v>44</v>
      </c>
      <c r="K15" s="6" t="s">
        <v>44</v>
      </c>
      <c r="L15" s="5" t="s">
        <v>55</v>
      </c>
      <c r="M15" s="5" t="s">
        <v>55</v>
      </c>
      <c r="N15" s="5" t="s">
        <v>55</v>
      </c>
      <c r="O15" s="5" t="s">
        <v>46</v>
      </c>
      <c r="P15" s="5" t="s">
        <v>79</v>
      </c>
      <c r="Q15" s="5" t="s">
        <v>80</v>
      </c>
      <c r="R15" s="12"/>
      <c r="S15" s="8" t="s">
        <v>59</v>
      </c>
      <c r="T15" s="8"/>
      <c r="U15" s="8">
        <v>43312</v>
      </c>
      <c r="V15" s="8">
        <v>43034</v>
      </c>
      <c r="W15" s="8">
        <v>43308</v>
      </c>
      <c r="X15" s="8"/>
      <c r="Y15" s="5" t="s">
        <v>50</v>
      </c>
      <c r="Z15" s="8">
        <v>43308</v>
      </c>
      <c r="AA15" s="8" t="s">
        <v>70</v>
      </c>
      <c r="AB15" s="5">
        <v>0</v>
      </c>
      <c r="AC15" s="5">
        <v>1</v>
      </c>
      <c r="AD15" s="8">
        <v>43308</v>
      </c>
      <c r="AE15" s="8"/>
      <c r="AF15" s="8"/>
      <c r="AG15" s="8"/>
      <c r="AH15" s="8"/>
    </row>
  </sheetData>
  <autoFilter ref="A3:AH15" xr:uid="{00000000-0009-0000-0000-000000000000}"/>
  <dataValidations count="1">
    <dataValidation type="list" allowBlank="1" showInputMessage="1" showErrorMessage="1" sqref="AH4:AH10000" xr:uid="{00000000-0002-0000-0000-000000000000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4"/>
  <sheetViews>
    <sheetView showGridLines="0"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9.109375" defaultRowHeight="14.4" x14ac:dyDescent="0.3"/>
  <cols>
    <col min="1" max="1" width="7.6640625" customWidth="1"/>
    <col min="2" max="3" width="10.6640625" customWidth="1"/>
    <col min="4" max="4" width="25.6640625" customWidth="1"/>
    <col min="5" max="5" width="93.6640625" customWidth="1"/>
    <col min="6" max="6" width="47.6640625" customWidth="1"/>
    <col min="7" max="7" width="31.6640625" customWidth="1"/>
  </cols>
  <sheetData>
    <row r="2" spans="2:7" ht="28.8" x14ac:dyDescent="0.3">
      <c r="B2" s="9" t="s">
        <v>89</v>
      </c>
      <c r="C2" s="9" t="s">
        <v>90</v>
      </c>
      <c r="D2" s="9" t="s">
        <v>91</v>
      </c>
      <c r="E2" s="9" t="s">
        <v>92</v>
      </c>
      <c r="F2" s="9" t="s">
        <v>93</v>
      </c>
      <c r="G2" s="9" t="s">
        <v>94</v>
      </c>
    </row>
    <row r="3" spans="2:7" x14ac:dyDescent="0.3">
      <c r="B3" s="10">
        <v>1</v>
      </c>
      <c r="C3" s="10" t="s">
        <v>95</v>
      </c>
      <c r="D3" s="10" t="s">
        <v>96</v>
      </c>
      <c r="E3" s="11" t="s">
        <v>97</v>
      </c>
      <c r="F3" s="11"/>
      <c r="G3" s="11"/>
    </row>
    <row r="4" spans="2:7" ht="129.6" x14ac:dyDescent="0.3">
      <c r="B4" s="10">
        <v>2</v>
      </c>
      <c r="C4" s="10" t="s">
        <v>95</v>
      </c>
      <c r="D4" s="10" t="s">
        <v>98</v>
      </c>
      <c r="E4" s="11" t="s">
        <v>99</v>
      </c>
      <c r="F4" s="11" t="s">
        <v>100</v>
      </c>
      <c r="G4" s="11" t="s">
        <v>101</v>
      </c>
    </row>
    <row r="5" spans="2:7" x14ac:dyDescent="0.3">
      <c r="B5" s="10">
        <v>3</v>
      </c>
      <c r="C5" s="10" t="s">
        <v>95</v>
      </c>
      <c r="D5" s="10" t="s">
        <v>102</v>
      </c>
      <c r="E5" s="11" t="s">
        <v>103</v>
      </c>
      <c r="F5" s="11"/>
      <c r="G5" s="11"/>
    </row>
    <row r="6" spans="2:7" ht="72" x14ac:dyDescent="0.3">
      <c r="B6" s="10">
        <v>4</v>
      </c>
      <c r="C6" s="10" t="s">
        <v>95</v>
      </c>
      <c r="D6" s="10" t="s">
        <v>104</v>
      </c>
      <c r="E6" s="11" t="s">
        <v>105</v>
      </c>
      <c r="F6" s="11" t="s">
        <v>106</v>
      </c>
      <c r="G6" s="11" t="s">
        <v>107</v>
      </c>
    </row>
    <row r="7" spans="2:7" ht="72" x14ac:dyDescent="0.3">
      <c r="B7" s="10">
        <v>5</v>
      </c>
      <c r="C7" s="10" t="s">
        <v>95</v>
      </c>
      <c r="D7" s="10" t="s">
        <v>108</v>
      </c>
      <c r="E7" s="11" t="s">
        <v>109</v>
      </c>
      <c r="F7" s="11" t="s">
        <v>106</v>
      </c>
      <c r="G7" s="11" t="s">
        <v>110</v>
      </c>
    </row>
    <row r="8" spans="2:7" ht="72" x14ac:dyDescent="0.3">
      <c r="B8" s="10">
        <v>6</v>
      </c>
      <c r="C8" s="10" t="s">
        <v>95</v>
      </c>
      <c r="D8" s="10" t="s">
        <v>111</v>
      </c>
      <c r="E8" s="11" t="s">
        <v>112</v>
      </c>
      <c r="F8" s="11" t="s">
        <v>113</v>
      </c>
      <c r="G8" s="11" t="s">
        <v>114</v>
      </c>
    </row>
    <row r="9" spans="2:7" ht="100.8" x14ac:dyDescent="0.3">
      <c r="B9" s="10">
        <v>7</v>
      </c>
      <c r="C9" s="10" t="s">
        <v>95</v>
      </c>
      <c r="D9" s="10" t="s">
        <v>115</v>
      </c>
      <c r="E9" s="11" t="s">
        <v>116</v>
      </c>
      <c r="F9" s="11" t="s">
        <v>113</v>
      </c>
      <c r="G9" s="11" t="s">
        <v>117</v>
      </c>
    </row>
    <row r="10" spans="2:7" x14ac:dyDescent="0.3">
      <c r="B10" s="10">
        <v>8</v>
      </c>
      <c r="C10" s="10" t="s">
        <v>118</v>
      </c>
      <c r="D10" s="10" t="s">
        <v>119</v>
      </c>
      <c r="E10" s="11" t="s">
        <v>120</v>
      </c>
      <c r="F10" s="11" t="s">
        <v>121</v>
      </c>
      <c r="G10" s="11"/>
    </row>
    <row r="11" spans="2:7" ht="129.6" x14ac:dyDescent="0.3">
      <c r="B11" s="10">
        <v>9</v>
      </c>
      <c r="C11" s="10" t="s">
        <v>95</v>
      </c>
      <c r="D11" s="10" t="s">
        <v>122</v>
      </c>
      <c r="E11" s="11" t="s">
        <v>123</v>
      </c>
      <c r="F11" s="11" t="s">
        <v>124</v>
      </c>
      <c r="G11" s="11" t="s">
        <v>125</v>
      </c>
    </row>
    <row r="12" spans="2:7" ht="100.8" x14ac:dyDescent="0.3">
      <c r="B12" s="10">
        <v>10</v>
      </c>
      <c r="C12" s="10" t="s">
        <v>118</v>
      </c>
      <c r="D12" s="10" t="s">
        <v>126</v>
      </c>
      <c r="E12" s="11" t="s">
        <v>127</v>
      </c>
      <c r="F12" s="11" t="s">
        <v>128</v>
      </c>
      <c r="G12" s="11" t="s">
        <v>129</v>
      </c>
    </row>
    <row r="13" spans="2:7" ht="72" x14ac:dyDescent="0.3">
      <c r="B13" s="10">
        <v>11</v>
      </c>
      <c r="C13" s="10" t="s">
        <v>118</v>
      </c>
      <c r="D13" s="10" t="s">
        <v>130</v>
      </c>
      <c r="E13" s="11" t="s">
        <v>131</v>
      </c>
      <c r="F13" s="11" t="s">
        <v>132</v>
      </c>
      <c r="G13" s="11" t="s">
        <v>129</v>
      </c>
    </row>
    <row r="14" spans="2:7" ht="129.6" x14ac:dyDescent="0.3">
      <c r="B14" s="10">
        <v>12</v>
      </c>
      <c r="C14" s="10" t="s">
        <v>118</v>
      </c>
      <c r="D14" s="10" t="s">
        <v>133</v>
      </c>
      <c r="E14" s="11" t="s">
        <v>134</v>
      </c>
      <c r="F14" s="11" t="s">
        <v>135</v>
      </c>
      <c r="G14" s="11" t="s">
        <v>129</v>
      </c>
    </row>
  </sheetData>
  <autoFilter ref="B2:G2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</vt:lpstr>
      <vt:lpstr>Avancement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TIONOHOUE Nicolas</dc:creator>
  <cp:lastModifiedBy>Ahmed Boussoufa</cp:lastModifiedBy>
  <dcterms:created xsi:type="dcterms:W3CDTF">2019-02-04T11:59:51Z</dcterms:created>
  <dcterms:modified xsi:type="dcterms:W3CDTF">2019-02-12T15:18:15Z</dcterms:modified>
</cp:coreProperties>
</file>