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aud.jordan\Documents\Arnaud JORDAN\3_Projets CEM\Supersonic _1018 Angers FDV\8_Travail autre\Migration So'Deploy\Etape 1\"/>
    </mc:Choice>
  </mc:AlternateContent>
  <xr:revisionPtr revIDLastSave="0" documentId="10_ncr:100000_{3AA86278-D38D-451B-9027-6740CBDF9CBA}" xr6:coauthVersionLast="31" xr6:coauthVersionMax="31" xr10:uidLastSave="{00000000-0000-0000-0000-000000000000}"/>
  <bookViews>
    <workbookView xWindow="2688" yWindow="2688" windowWidth="17280" windowHeight="8964" xr2:uid="{00000000-000D-0000-FFFF-FFFF00000000}"/>
  </bookViews>
  <sheets>
    <sheet name="CA" sheetId="1" r:id="rId1"/>
    <sheet name="Avancement" sheetId="2" r:id="rId2"/>
  </sheets>
  <definedNames>
    <definedName name="_xlnm._FilterDatabase" localSheetId="1" hidden="1">Avancement!$B$2:$G$2</definedName>
    <definedName name="_xlnm._FilterDatabase" localSheetId="0" hidden="1">CA!$A$3:$AI$33</definedName>
  </definedNames>
  <calcPr calcId="0"/>
</workbook>
</file>

<file path=xl/sharedStrings.xml><?xml version="1.0" encoding="utf-8"?>
<sst xmlns="http://schemas.openxmlformats.org/spreadsheetml/2006/main" count="670" uniqueCount="171">
  <si>
    <t>Nego_non_deb</t>
  </si>
  <si>
    <t>Qualif</t>
  </si>
  <si>
    <t>Qualif - ImportZN</t>
  </si>
  <si>
    <t>PrevAccord</t>
  </si>
  <si>
    <t>Accord</t>
  </si>
  <si>
    <t>BPE</t>
  </si>
  <si>
    <t>Piquetage OK</t>
  </si>
  <si>
    <t>BPT</t>
  </si>
  <si>
    <t>Etudes</t>
  </si>
  <si>
    <t>Travaux lancés</t>
  </si>
  <si>
    <t>DOE</t>
  </si>
  <si>
    <t>Code Plaque</t>
  </si>
  <si>
    <t>Type</t>
  </si>
  <si>
    <t>Centre d’études</t>
  </si>
  <si>
    <t>Code IMB</t>
  </si>
  <si>
    <t>Adresse</t>
  </si>
  <si>
    <t>Nb logements - OPT</t>
  </si>
  <si>
    <t>Jalon en cours</t>
  </si>
  <si>
    <t>Qualifie</t>
  </si>
  <si>
    <t>ImportZN</t>
  </si>
  <si>
    <t>Piquetage</t>
  </si>
  <si>
    <t>Etat Négociation - OPT</t>
  </si>
  <si>
    <t>Code Syndic - OPT</t>
  </si>
  <si>
    <t>Code regroup. Syndic - OPT</t>
  </si>
  <si>
    <t>Date envoi accord syndic - OPT</t>
  </si>
  <si>
    <t>AG non pertinente - OPT</t>
  </si>
  <si>
    <t>Date Retour Convention - OPT</t>
  </si>
  <si>
    <t>Date de saisie de l’accord syndic - OPT</t>
  </si>
  <si>
    <t>Date récept. bon pré-étude - OPT</t>
  </si>
  <si>
    <t>Date mise à disposition pré-étude - OPT</t>
  </si>
  <si>
    <t>Date fin etd ZA PA-OPT</t>
  </si>
  <si>
    <t>Présence DTA - OPT</t>
  </si>
  <si>
    <t>Date envoi pré-étude au syndic - OPT</t>
  </si>
  <si>
    <t>Type site - OPT</t>
  </si>
  <si>
    <t>Nb logements P - OPT</t>
  </si>
  <si>
    <t>Nb logements R - OPT</t>
  </si>
  <si>
    <t>Date validatipn pré-étude</t>
  </si>
  <si>
    <t>Résultat de l’étude site - OPT</t>
  </si>
  <si>
    <t>Date programmée raccordement - OPT</t>
  </si>
  <si>
    <t>Date pose du PB - OPT</t>
  </si>
  <si>
    <t>A suspendre</t>
  </si>
  <si>
    <t>Type suspension</t>
  </si>
  <si>
    <t>IMB/49007/C/01WE</t>
  </si>
  <si>
    <t>1 Rue Chaussée Saint-Pierre</t>
  </si>
  <si>
    <t>Oui</t>
  </si>
  <si>
    <t>N.A.</t>
  </si>
  <si>
    <t>Non</t>
  </si>
  <si>
    <t>ATTENTE PROBATION</t>
  </si>
  <si>
    <t>SYN451160</t>
  </si>
  <si>
    <t>1-AG non pertinente</t>
  </si>
  <si>
    <t>0-DTA non présent et nécessaire</t>
  </si>
  <si>
    <t>C-Pour un immeuble</t>
  </si>
  <si>
    <t>OK</t>
  </si>
  <si>
    <t>IMB/49007/C/02R2</t>
  </si>
  <si>
    <t>7 Rue de Beauval</t>
  </si>
  <si>
    <t>PAS DE SYNDIC</t>
  </si>
  <si>
    <t>IMB/49007/C/03OW</t>
  </si>
  <si>
    <t>35 Rue de la Barre</t>
  </si>
  <si>
    <t>S-Pour une maison individuelle</t>
  </si>
  <si>
    <t>IMB/49007/C/0536</t>
  </si>
  <si>
    <t>16 Rue de la Roe</t>
  </si>
  <si>
    <t>IMB/49007/C/0624</t>
  </si>
  <si>
    <t>2 Passage des Arènes</t>
  </si>
  <si>
    <t>PRE-ETUDE A VALIDER</t>
  </si>
  <si>
    <t>SYN176353</t>
  </si>
  <si>
    <t>FIS0000412081</t>
  </si>
  <si>
    <t>2-DTA inutile</t>
  </si>
  <si>
    <t>IMB/49007/C/080K</t>
  </si>
  <si>
    <t>5TER Rue du Commerce</t>
  </si>
  <si>
    <t>IMB/49007/C/0AIY</t>
  </si>
  <si>
    <t>46 Rue Dupetit Thouars</t>
  </si>
  <si>
    <t>ATTENTE REALISATION PRE-ETUDE</t>
  </si>
  <si>
    <t>SYN437250</t>
  </si>
  <si>
    <t>1-DTA présent</t>
  </si>
  <si>
    <t>IMB/49007/C/0B8U</t>
  </si>
  <si>
    <t>9 Boulevard Foulques Nerra</t>
  </si>
  <si>
    <t>IMB/49007/C/0CXS</t>
  </si>
  <si>
    <t>3 Allée Jane Adams</t>
  </si>
  <si>
    <t>IMB/49007/C/0D0R</t>
  </si>
  <si>
    <t>34 Rue Jean Bodin</t>
  </si>
  <si>
    <t>SIGNE</t>
  </si>
  <si>
    <t>SYN445551</t>
  </si>
  <si>
    <t>IMB/49007/C/0FRS</t>
  </si>
  <si>
    <t>26 Avenue Montaigne</t>
  </si>
  <si>
    <t>IMB/49007/C/0G9Q</t>
  </si>
  <si>
    <t>179 Avenue Pasteur</t>
  </si>
  <si>
    <t>FIS0000415183</t>
  </si>
  <si>
    <t>IMB/49007/S/03PR</t>
  </si>
  <si>
    <t>135 Rue de la Barre</t>
  </si>
  <si>
    <t>IMB/49007/S/0632</t>
  </si>
  <si>
    <t>34 Rue des Arènes</t>
  </si>
  <si>
    <t>IMB/49007/S/0EHN</t>
  </si>
  <si>
    <t>192 Rue de Létanduère</t>
  </si>
  <si>
    <t>IMB/49007/S/0IEC</t>
  </si>
  <si>
    <t>57 Rue Saint-Laud</t>
  </si>
  <si>
    <t>IMB/49007/X/0LMI</t>
  </si>
  <si>
    <t>SYN256908</t>
  </si>
  <si>
    <t>IMB/49007/X/0M0M</t>
  </si>
  <si>
    <t>129 Rue Larevellière</t>
  </si>
  <si>
    <t>IMB/49007/X/0M1D</t>
  </si>
  <si>
    <t>171 Rue Saumuroise</t>
  </si>
  <si>
    <t>SYN352745</t>
  </si>
  <si>
    <t>IMB/49007/X/0M1F</t>
  </si>
  <si>
    <t>IMB/49007/X/0M2P</t>
  </si>
  <si>
    <t>2 Rue Guillaume Lekeu</t>
  </si>
  <si>
    <t>0-AG pertinente</t>
  </si>
  <si>
    <t>IMB/49007/X/0M9H</t>
  </si>
  <si>
    <t>37 Rue Jean de la Fontaine</t>
  </si>
  <si>
    <t>IMB/49007/X/0M9I</t>
  </si>
  <si>
    <t>IMB/49007/X/0M9J</t>
  </si>
  <si>
    <t>IMB/49007/X/0M9K</t>
  </si>
  <si>
    <t>IMB/49007/X/0M9L</t>
  </si>
  <si>
    <t>IMB/49007/X/0M9M</t>
  </si>
  <si>
    <t>IMB/49007/X/0M9N</t>
  </si>
  <si>
    <t>IMB/49015/S/01YQ</t>
  </si>
  <si>
    <t>2 Allée Pierre Bonnard</t>
  </si>
  <si>
    <t>IMB/49015/S/025J</t>
  </si>
  <si>
    <t>7 Avenue du Leriche</t>
  </si>
  <si>
    <t>CEMRQ2SO_1018</t>
  </si>
  <si>
    <t>IMB avec avancement NOK</t>
  </si>
  <si>
    <t>BE Beaucouzé</t>
  </si>
  <si>
    <t>N°</t>
  </si>
  <si>
    <t>BF</t>
  </si>
  <si>
    <t>Descriptif</t>
  </si>
  <si>
    <t>Règle de déclaration par jalon</t>
  </si>
  <si>
    <t>Données obligatoires pour enregistrement du jalon</t>
  </si>
  <si>
    <t>Données non obligatoires pour enregistrement du jalon</t>
  </si>
  <si>
    <t>NEGO</t>
  </si>
  <si>
    <t>Négo non débuté</t>
  </si>
  <si>
    <t>Etat Négociation &lt;&gt; « PAS DE SYNDIC » ET Code Syndic = Vide</t>
  </si>
  <si>
    <t>Qualifié</t>
  </si>
  <si>
    <t>Code Syndic – OPT Non vide ET Code regroup Syndic vide</t>
  </si>
  <si>
    <t>Code Syndic</t>
  </si>
  <si>
    <t>Type syndic
Nom contact
Type contact
Adresse contact
Tel contact
Mail contact
Etat réseau T/D
Date réalisation réseau T/D
Qualificateur</t>
  </si>
  <si>
    <t>Import ZN OK</t>
  </si>
  <si>
    <t>Code regroup. Syndic – OPT non vide ET Code Syndic – OPT Non vide</t>
  </si>
  <si>
    <t>Prev Accord OK</t>
  </si>
  <si>
    <t>[Envoi accord syndic renseigné ET AG non pertinente = 0-AG pertinente]
OU
[Envoi accord syndic renseigné ET AG non pertinente = 1-AG non pertinente]</t>
  </si>
  <si>
    <t>Code Syndic
AG Non-pertinente</t>
  </si>
  <si>
    <t>Statut d‘affectation Syndic
Date d’AG
Date d’Envoi Accord Type
Site en copropriété
Flag immeuble neuf</t>
  </si>
  <si>
    <t>Accord OK</t>
  </si>
  <si>
    <t>Date Retour Convention – OPT non vide OU  Date de saisie de l’accord syndic</t>
  </si>
  <si>
    <t>Statut d’affectation Syndic
Date d’AG
Date d’Envoi Accord Type
Site en copropriété
Flag immeuble neuf</t>
  </si>
  <si>
    <t>DTA OK</t>
  </si>
  <si>
    <t>Présence DTA == 1-DTA présent
OU
Présence DTA == 2-DTA inutile</t>
  </si>
  <si>
    <t>Code Syndic
AG Non-pertinente
Présence DTA</t>
  </si>
  <si>
    <t>Type DTA</t>
  </si>
  <si>
    <t>BPE OK</t>
  </si>
  <si>
    <t>[Date récept. bon pré-étude renseignée]</t>
  </si>
  <si>
    <t>Statut d’affectation Syndic
Date d’AG
Date d’Envoi Accord Type
Site en copropriété
Flag immeuble neuf
Attente Probation
Date de Retour Convention</t>
  </si>
  <si>
    <t>ETD-TVX</t>
  </si>
  <si>
    <t>PIQUETAGE OK</t>
  </si>
  <si>
    <t>[Etat Négociation &lt;&gt; « PAS DE SYNDIC » ET Info « Date mise à disposition pré-étude » non vide]
OU
[Etat Négociation = « PAS DE SYNDIC » ET Résultat étude site non vide ET Type de site non vide ET Nb logement P non vide ET Nb logements R non vide]</t>
  </si>
  <si>
    <t>Date mise à disposition pré-étude</t>
  </si>
  <si>
    <t>BPT OK</t>
  </si>
  <si>
    <t>[Date validation pré-étude par syndic – OPT » non vide ET Date de saisie de l’accord (colonne FA) syndic non vide ET Date envoi pré-étude au syndic non vide ET Type de site non vide ET Nb logement P non vide ET Nb logements R non vide et Présence DTA == 1-DTA présent]
OU
[Date validation pré-étude par syndic – OPT » non vide ET Date de saisie de l’accord (colonne FA) syndic non vide ET Date envoi pré-étude au syndic non vide ET Type de site non vide ET Nb logement P non vide ET Nb logements R non vide et Présence DTA == 2-DTA inutile]</t>
  </si>
  <si>
    <t>Code Syndic
AG Non-pertinente
Présence DTA
Date d’Accord Syndic
Date de validation P-E par le syndic (DVPE)
Date envoi pré-étude au syndic
Nombre de logements P
Nombre de logements R</t>
  </si>
  <si>
    <t>Statut d’affectation Syndic
Date d’AG
Date d’Envoi Accord Type
Site en copropriété
Flag immeuble neuf
Attente Probation
Date de Retour Convention
Nombre d’escaliers
Nombre d’étages</t>
  </si>
  <si>
    <t>ETUDES OK</t>
  </si>
  <si>
    <t>[Etat Négociation &lt;&gt; « PAS DE SYNDIC » ET Résultat étude site non vide ET Type de site non vide ET Nb logement P non vide ET Nb logements R non vide]
OU
[Etat Négociation = « PAS DE SYNDIC » ET Résultat étude site non vide ET Type de site non vide ET Nb logement P non vide ET Nb logements R non vide]</t>
  </si>
  <si>
    <t>Date de Fin EZA
Nombre de logements P
Nombre de logements R
Type de site</t>
  </si>
  <si>
    <t>Nombre d’escaliers
Nombre d’étages</t>
  </si>
  <si>
    <t>ETUDES - TVX LANCES OK</t>
  </si>
  <si>
    <t>Date programmée raccordement non vide</t>
  </si>
  <si>
    <t>Date envoi pré-étude au syndic
Date de Fin EZA
Nombre de logements P
Nombre de logements R
Numéro FCI commande accès</t>
  </si>
  <si>
    <t>DOE OK</t>
  </si>
  <si>
    <t>Date du Pose PB non vide</t>
  </si>
  <si>
    <t>Date envoi pré-étude au syndic
Date de Fin EZA
Nombre de logements P
Nombre de logements R
Numéro FCI d’accès
Résultat Etude D2
Date de Pose PB
Numéro FCI commande accès
Numéro FCI fin de travaux</t>
  </si>
  <si>
    <t>Date de PB incohérente</t>
  </si>
  <si>
    <t>Anomalie PB et anticipation de l'étude</t>
  </si>
  <si>
    <t>Anomalie 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</si>
</sst>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F8F"/>
        <bgColor indexed="64"/>
      </patternFill>
    </fill>
    <fill>
      <patternFill patternType="solid">
        <fgColor rgb="FFCCE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14" fontId="0" fillId="0" borderId="1" xfId="0" applyNumberFormat="1" applyBorder="1" applyAlignment="1"/>
    <xf numFmtId="0" fontId="0" fillId="6" borderId="1" xfId="0" applyFill="1" applyBorder="1" applyAlignment="1"/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8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"/>
  <sheetViews>
    <sheetView showGridLines="0"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baseColWidth="10" defaultColWidth="8.88671875" defaultRowHeight="14.4" x14ac:dyDescent="0.3"/>
  <cols>
    <col min="1" max="36" width="20.6640625" customWidth="1"/>
  </cols>
  <sheetData>
    <row r="1" spans="1:35" ht="28.8" x14ac:dyDescent="0.3">
      <c r="A1" s="1" t="s">
        <v>11</v>
      </c>
      <c r="B1" s="2" t="s">
        <v>118</v>
      </c>
      <c r="C1" s="1" t="s">
        <v>12</v>
      </c>
      <c r="D1" s="2" t="s">
        <v>119</v>
      </c>
      <c r="E1" s="1" t="s">
        <v>13</v>
      </c>
      <c r="F1" s="2" t="s">
        <v>120</v>
      </c>
    </row>
    <row r="2" spans="1:35" x14ac:dyDescent="0.3">
      <c r="O2" s="3" t="s">
        <v>0</v>
      </c>
      <c r="P2" s="4" t="s">
        <v>1</v>
      </c>
      <c r="Q2" s="3" t="s">
        <v>2</v>
      </c>
      <c r="R2" s="4" t="s">
        <v>3</v>
      </c>
      <c r="S2" s="4" t="s">
        <v>3</v>
      </c>
      <c r="T2" s="3" t="s">
        <v>4</v>
      </c>
      <c r="U2" s="3" t="s">
        <v>4</v>
      </c>
      <c r="V2" s="4" t="s">
        <v>5</v>
      </c>
      <c r="W2" s="3" t="s">
        <v>6</v>
      </c>
      <c r="X2" s="3" t="s">
        <v>6</v>
      </c>
      <c r="Y2" s="4" t="s">
        <v>7</v>
      </c>
      <c r="Z2" s="4" t="s">
        <v>7</v>
      </c>
      <c r="AA2" s="4" t="s">
        <v>7</v>
      </c>
      <c r="AB2" s="4" t="s">
        <v>7</v>
      </c>
      <c r="AC2" s="4" t="s">
        <v>7</v>
      </c>
      <c r="AD2" s="4" t="s">
        <v>7</v>
      </c>
      <c r="AE2" s="3" t="s">
        <v>8</v>
      </c>
      <c r="AF2" s="4" t="s">
        <v>9</v>
      </c>
      <c r="AG2" s="3" t="s">
        <v>10</v>
      </c>
    </row>
    <row r="3" spans="1:35" ht="28.8" x14ac:dyDescent="0.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3</v>
      </c>
      <c r="H3" s="3" t="s">
        <v>4</v>
      </c>
      <c r="I3" s="3" t="s">
        <v>5</v>
      </c>
      <c r="J3" s="3" t="s">
        <v>20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  <c r="X3" s="3" t="s">
        <v>30</v>
      </c>
      <c r="Y3" s="3" t="s">
        <v>31</v>
      </c>
      <c r="Z3" s="3" t="s">
        <v>32</v>
      </c>
      <c r="AA3" s="3" t="s">
        <v>33</v>
      </c>
      <c r="AB3" s="3" t="s">
        <v>34</v>
      </c>
      <c r="AC3" s="3" t="s">
        <v>35</v>
      </c>
      <c r="AD3" s="3" t="s">
        <v>36</v>
      </c>
      <c r="AE3" s="3" t="s">
        <v>37</v>
      </c>
      <c r="AF3" s="3" t="s">
        <v>38</v>
      </c>
      <c r="AG3" s="3" t="s">
        <v>39</v>
      </c>
      <c r="AH3" s="3" t="s">
        <v>40</v>
      </c>
      <c r="AI3" s="3" t="s">
        <v>41</v>
      </c>
    </row>
    <row r="4" spans="1:35" x14ac:dyDescent="0.3">
      <c r="A4" s="5" t="s">
        <v>42</v>
      </c>
      <c r="B4" s="5" t="s">
        <v>43</v>
      </c>
      <c r="C4" s="5">
        <v>8</v>
      </c>
      <c r="D4" s="5" t="s">
        <v>10</v>
      </c>
      <c r="E4" s="6" t="s">
        <v>44</v>
      </c>
      <c r="F4" s="5" t="s">
        <v>45</v>
      </c>
      <c r="G4" s="6" t="s">
        <v>44</v>
      </c>
      <c r="H4" s="6" t="s">
        <v>44</v>
      </c>
      <c r="I4" s="6" t="s">
        <v>44</v>
      </c>
      <c r="J4" s="7" t="s">
        <v>46</v>
      </c>
      <c r="K4" s="7" t="s">
        <v>46</v>
      </c>
      <c r="L4" s="6" t="s">
        <v>44</v>
      </c>
      <c r="M4" s="6" t="s">
        <v>44</v>
      </c>
      <c r="N4" s="6" t="s">
        <v>44</v>
      </c>
      <c r="O4" s="5" t="s">
        <v>47</v>
      </c>
      <c r="P4" s="5" t="s">
        <v>48</v>
      </c>
      <c r="Q4" s="5"/>
      <c r="R4" s="8">
        <v>43479</v>
      </c>
      <c r="S4" s="8" t="s">
        <v>49</v>
      </c>
      <c r="T4" s="8">
        <v>43480</v>
      </c>
      <c r="U4" s="9"/>
      <c r="V4" s="8">
        <v>43479</v>
      </c>
      <c r="W4" s="9"/>
      <c r="X4" s="9"/>
      <c r="Y4" s="9" t="s">
        <v>50</v>
      </c>
      <c r="Z4" s="9"/>
      <c r="AA4" s="8" t="s">
        <v>51</v>
      </c>
      <c r="AB4" s="5">
        <v>0</v>
      </c>
      <c r="AC4" s="5">
        <v>8</v>
      </c>
      <c r="AD4" s="9"/>
      <c r="AE4" s="13"/>
      <c r="AF4" s="13"/>
      <c r="AG4" s="13"/>
      <c r="AH4" s="8" t="s">
        <v>44</v>
      </c>
      <c r="AI4" s="5" t="s">
        <v>169</v>
      </c>
    </row>
    <row r="5" spans="1:35" x14ac:dyDescent="0.3">
      <c r="A5" s="5" t="s">
        <v>53</v>
      </c>
      <c r="B5" s="5" t="s">
        <v>54</v>
      </c>
      <c r="C5" s="5">
        <v>3</v>
      </c>
      <c r="D5" s="5" t="s">
        <v>10</v>
      </c>
      <c r="E5" s="5" t="s">
        <v>45</v>
      </c>
      <c r="F5" s="5" t="s">
        <v>45</v>
      </c>
      <c r="G5" s="5" t="s">
        <v>45</v>
      </c>
      <c r="H5" s="5" t="s">
        <v>45</v>
      </c>
      <c r="I5" s="5" t="s">
        <v>45</v>
      </c>
      <c r="J5" s="6" t="s">
        <v>44</v>
      </c>
      <c r="K5" s="5" t="s">
        <v>45</v>
      </c>
      <c r="L5" s="6" t="s">
        <v>44</v>
      </c>
      <c r="M5" s="7" t="s">
        <v>46</v>
      </c>
      <c r="N5" s="6" t="s">
        <v>44</v>
      </c>
      <c r="O5" s="5" t="s">
        <v>55</v>
      </c>
      <c r="P5" s="5"/>
      <c r="Q5" s="5"/>
      <c r="R5" s="8"/>
      <c r="S5" s="8"/>
      <c r="T5" s="8"/>
      <c r="U5" s="8"/>
      <c r="V5" s="8"/>
      <c r="W5" s="8"/>
      <c r="X5" s="8"/>
      <c r="Y5" s="5"/>
      <c r="Z5" s="8"/>
      <c r="AA5" s="8" t="s">
        <v>51</v>
      </c>
      <c r="AB5" s="5">
        <v>0</v>
      </c>
      <c r="AC5" s="5">
        <v>3</v>
      </c>
      <c r="AD5" s="8"/>
      <c r="AE5" s="8" t="s">
        <v>52</v>
      </c>
      <c r="AF5" s="13">
        <v>43404</v>
      </c>
      <c r="AG5" s="8">
        <v>43369</v>
      </c>
      <c r="AH5" s="8" t="s">
        <v>46</v>
      </c>
      <c r="AI5" s="5"/>
    </row>
    <row r="6" spans="1:35" x14ac:dyDescent="0.3">
      <c r="A6" s="5" t="s">
        <v>56</v>
      </c>
      <c r="B6" s="5" t="s">
        <v>57</v>
      </c>
      <c r="C6" s="5">
        <v>1</v>
      </c>
      <c r="D6" s="5" t="s">
        <v>10</v>
      </c>
      <c r="E6" s="5" t="s">
        <v>45</v>
      </c>
      <c r="F6" s="5" t="s">
        <v>45</v>
      </c>
      <c r="G6" s="5" t="s">
        <v>45</v>
      </c>
      <c r="H6" s="5" t="s">
        <v>45</v>
      </c>
      <c r="I6" s="5" t="s">
        <v>45</v>
      </c>
      <c r="J6" s="7" t="s">
        <v>46</v>
      </c>
      <c r="K6" s="5" t="s">
        <v>45</v>
      </c>
      <c r="L6" s="7" t="s">
        <v>46</v>
      </c>
      <c r="M6" s="7" t="s">
        <v>46</v>
      </c>
      <c r="N6" s="6" t="s">
        <v>44</v>
      </c>
      <c r="O6" s="5" t="s">
        <v>55</v>
      </c>
      <c r="P6" s="5"/>
      <c r="Q6" s="5"/>
      <c r="R6" s="8"/>
      <c r="S6" s="8"/>
      <c r="T6" s="8"/>
      <c r="U6" s="8"/>
      <c r="V6" s="8"/>
      <c r="W6" s="9"/>
      <c r="X6" s="9"/>
      <c r="Y6" s="5"/>
      <c r="Z6" s="8"/>
      <c r="AA6" s="8" t="s">
        <v>58</v>
      </c>
      <c r="AB6" s="5">
        <v>0</v>
      </c>
      <c r="AC6" s="5">
        <v>1</v>
      </c>
      <c r="AD6" s="8"/>
      <c r="AE6" s="9"/>
      <c r="AF6" s="9"/>
      <c r="AG6" s="13"/>
      <c r="AH6" s="8" t="s">
        <v>44</v>
      </c>
      <c r="AI6" s="5" t="s">
        <v>168</v>
      </c>
    </row>
    <row r="7" spans="1:35" x14ac:dyDescent="0.3">
      <c r="A7" s="5" t="s">
        <v>59</v>
      </c>
      <c r="B7" s="5" t="s">
        <v>60</v>
      </c>
      <c r="C7" s="5">
        <v>1</v>
      </c>
      <c r="D7" s="5" t="s">
        <v>10</v>
      </c>
      <c r="E7" s="5" t="s">
        <v>45</v>
      </c>
      <c r="F7" s="5" t="s">
        <v>45</v>
      </c>
      <c r="G7" s="5" t="s">
        <v>45</v>
      </c>
      <c r="H7" s="5" t="s">
        <v>45</v>
      </c>
      <c r="I7" s="5" t="s">
        <v>45</v>
      </c>
      <c r="J7" s="7" t="s">
        <v>46</v>
      </c>
      <c r="K7" s="5" t="s">
        <v>45</v>
      </c>
      <c r="L7" s="7" t="s">
        <v>46</v>
      </c>
      <c r="M7" s="7" t="s">
        <v>46</v>
      </c>
      <c r="N7" s="6" t="s">
        <v>44</v>
      </c>
      <c r="O7" s="5" t="s">
        <v>55</v>
      </c>
      <c r="P7" s="5"/>
      <c r="Q7" s="5"/>
      <c r="R7" s="8"/>
      <c r="S7" s="8" t="s">
        <v>49</v>
      </c>
      <c r="T7" s="8"/>
      <c r="U7" s="8"/>
      <c r="V7" s="8"/>
      <c r="W7" s="9"/>
      <c r="X7" s="9"/>
      <c r="Y7" s="5" t="s">
        <v>50</v>
      </c>
      <c r="Z7" s="8"/>
      <c r="AA7" s="8" t="s">
        <v>58</v>
      </c>
      <c r="AB7" s="5">
        <v>1</v>
      </c>
      <c r="AC7" s="5">
        <v>0</v>
      </c>
      <c r="AD7" s="8"/>
      <c r="AE7" s="9"/>
      <c r="AF7" s="9"/>
      <c r="AG7" s="13"/>
      <c r="AH7" s="8" t="s">
        <v>44</v>
      </c>
      <c r="AI7" s="5" t="s">
        <v>168</v>
      </c>
    </row>
    <row r="8" spans="1:35" x14ac:dyDescent="0.3">
      <c r="A8" s="5" t="s">
        <v>61</v>
      </c>
      <c r="B8" s="5" t="s">
        <v>62</v>
      </c>
      <c r="C8" s="5">
        <v>36</v>
      </c>
      <c r="D8" s="5" t="s">
        <v>10</v>
      </c>
      <c r="E8" s="5" t="s">
        <v>45</v>
      </c>
      <c r="F8" s="6" t="s">
        <v>44</v>
      </c>
      <c r="G8" s="6" t="s">
        <v>44</v>
      </c>
      <c r="H8" s="6" t="s">
        <v>44</v>
      </c>
      <c r="I8" s="6" t="s">
        <v>44</v>
      </c>
      <c r="J8" s="6" t="s">
        <v>44</v>
      </c>
      <c r="K8" s="7" t="s">
        <v>46</v>
      </c>
      <c r="L8" s="6" t="s">
        <v>44</v>
      </c>
      <c r="M8" s="6" t="s">
        <v>44</v>
      </c>
      <c r="N8" s="6" t="s">
        <v>44</v>
      </c>
      <c r="O8" s="5" t="s">
        <v>63</v>
      </c>
      <c r="P8" s="5" t="s">
        <v>64</v>
      </c>
      <c r="Q8" s="5" t="s">
        <v>65</v>
      </c>
      <c r="R8" s="8">
        <v>43500</v>
      </c>
      <c r="S8" s="8" t="s">
        <v>49</v>
      </c>
      <c r="T8" s="8">
        <v>43502</v>
      </c>
      <c r="U8" s="8">
        <v>43502</v>
      </c>
      <c r="V8" s="8">
        <v>43500</v>
      </c>
      <c r="W8" s="8">
        <v>43565</v>
      </c>
      <c r="X8" s="8"/>
      <c r="Y8" s="5" t="s">
        <v>66</v>
      </c>
      <c r="Z8" s="9"/>
      <c r="AA8" s="8" t="s">
        <v>51</v>
      </c>
      <c r="AB8" s="5">
        <v>0</v>
      </c>
      <c r="AC8" s="5">
        <v>36</v>
      </c>
      <c r="AD8" s="9"/>
      <c r="AE8" s="13"/>
      <c r="AF8" s="13"/>
      <c r="AG8" s="13"/>
      <c r="AH8" s="8" t="s">
        <v>44</v>
      </c>
      <c r="AI8" s="5" t="s">
        <v>170</v>
      </c>
    </row>
    <row r="9" spans="1:35" x14ac:dyDescent="0.3">
      <c r="A9" s="5" t="s">
        <v>67</v>
      </c>
      <c r="B9" s="5" t="s">
        <v>68</v>
      </c>
      <c r="C9" s="5">
        <v>2</v>
      </c>
      <c r="D9" s="5" t="s">
        <v>10</v>
      </c>
      <c r="E9" s="5" t="s">
        <v>45</v>
      </c>
      <c r="F9" s="5" t="s">
        <v>45</v>
      </c>
      <c r="G9" s="5" t="s">
        <v>45</v>
      </c>
      <c r="H9" s="5" t="s">
        <v>45</v>
      </c>
      <c r="I9" s="5" t="s">
        <v>45</v>
      </c>
      <c r="J9" s="6" t="s">
        <v>44</v>
      </c>
      <c r="K9" s="5" t="s">
        <v>45</v>
      </c>
      <c r="L9" s="6" t="s">
        <v>44</v>
      </c>
      <c r="M9" s="7" t="s">
        <v>46</v>
      </c>
      <c r="N9" s="6" t="s">
        <v>44</v>
      </c>
      <c r="O9" s="5" t="s">
        <v>55</v>
      </c>
      <c r="P9" s="5"/>
      <c r="Q9" s="5"/>
      <c r="R9" s="8"/>
      <c r="S9" s="8"/>
      <c r="T9" s="8"/>
      <c r="U9" s="8"/>
      <c r="V9" s="8"/>
      <c r="W9" s="8"/>
      <c r="X9" s="8"/>
      <c r="Y9" s="5"/>
      <c r="Z9" s="8"/>
      <c r="AA9" s="8" t="s">
        <v>58</v>
      </c>
      <c r="AB9" s="5">
        <v>0</v>
      </c>
      <c r="AC9" s="5">
        <v>2</v>
      </c>
      <c r="AD9" s="8"/>
      <c r="AE9" s="8" t="s">
        <v>52</v>
      </c>
      <c r="AF9" s="9"/>
      <c r="AG9" s="13"/>
      <c r="AH9" s="8" t="s">
        <v>44</v>
      </c>
      <c r="AI9" s="5" t="s">
        <v>168</v>
      </c>
    </row>
    <row r="10" spans="1:35" x14ac:dyDescent="0.3">
      <c r="A10" s="5" t="s">
        <v>69</v>
      </c>
      <c r="B10" s="5" t="s">
        <v>70</v>
      </c>
      <c r="C10" s="5">
        <v>6</v>
      </c>
      <c r="D10" s="5" t="s">
        <v>10</v>
      </c>
      <c r="E10" s="6" t="s">
        <v>44</v>
      </c>
      <c r="F10" s="5" t="s">
        <v>45</v>
      </c>
      <c r="G10" s="6" t="s">
        <v>44</v>
      </c>
      <c r="H10" s="6" t="s">
        <v>44</v>
      </c>
      <c r="I10" s="6" t="s">
        <v>44</v>
      </c>
      <c r="J10" s="7" t="s">
        <v>46</v>
      </c>
      <c r="K10" s="7" t="s">
        <v>46</v>
      </c>
      <c r="L10" s="6" t="s">
        <v>44</v>
      </c>
      <c r="M10" s="6" t="s">
        <v>44</v>
      </c>
      <c r="N10" s="6" t="s">
        <v>44</v>
      </c>
      <c r="O10" s="5" t="s">
        <v>71</v>
      </c>
      <c r="P10" s="5" t="s">
        <v>72</v>
      </c>
      <c r="Q10" s="5"/>
      <c r="R10" s="8">
        <v>43517</v>
      </c>
      <c r="S10" s="8" t="s">
        <v>49</v>
      </c>
      <c r="T10" s="8">
        <v>43546</v>
      </c>
      <c r="U10" s="8">
        <v>43546</v>
      </c>
      <c r="V10" s="8">
        <v>43545</v>
      </c>
      <c r="W10" s="9"/>
      <c r="X10" s="9"/>
      <c r="Y10" s="5" t="s">
        <v>73</v>
      </c>
      <c r="Z10" s="9"/>
      <c r="AA10" s="8" t="s">
        <v>51</v>
      </c>
      <c r="AB10" s="5">
        <v>0</v>
      </c>
      <c r="AC10" s="5">
        <v>6</v>
      </c>
      <c r="AD10" s="9"/>
      <c r="AE10" s="13"/>
      <c r="AF10" s="13"/>
      <c r="AG10" s="13"/>
      <c r="AH10" s="8" t="s">
        <v>44</v>
      </c>
      <c r="AI10" s="5" t="s">
        <v>169</v>
      </c>
    </row>
    <row r="11" spans="1:35" x14ac:dyDescent="0.3">
      <c r="A11" s="5" t="s">
        <v>74</v>
      </c>
      <c r="B11" s="5" t="s">
        <v>75</v>
      </c>
      <c r="C11" s="5">
        <v>3</v>
      </c>
      <c r="D11" s="5" t="s">
        <v>10</v>
      </c>
      <c r="E11" s="5" t="s">
        <v>45</v>
      </c>
      <c r="F11" s="5" t="s">
        <v>45</v>
      </c>
      <c r="G11" s="5" t="s">
        <v>45</v>
      </c>
      <c r="H11" s="5" t="s">
        <v>45</v>
      </c>
      <c r="I11" s="5" t="s">
        <v>45</v>
      </c>
      <c r="J11" s="7" t="s">
        <v>46</v>
      </c>
      <c r="K11" s="5" t="s">
        <v>45</v>
      </c>
      <c r="L11" s="7" t="s">
        <v>46</v>
      </c>
      <c r="M11" s="7" t="s">
        <v>46</v>
      </c>
      <c r="N11" s="6" t="s">
        <v>44</v>
      </c>
      <c r="O11" s="5" t="s">
        <v>55</v>
      </c>
      <c r="P11" s="5"/>
      <c r="Q11" s="5"/>
      <c r="R11" s="8"/>
      <c r="S11" s="8"/>
      <c r="T11" s="8"/>
      <c r="U11" s="8"/>
      <c r="V11" s="8"/>
      <c r="W11" s="9"/>
      <c r="X11" s="9"/>
      <c r="Y11" s="5"/>
      <c r="Z11" s="8"/>
      <c r="AA11" s="8" t="s">
        <v>51</v>
      </c>
      <c r="AB11" s="5">
        <v>0</v>
      </c>
      <c r="AC11" s="5">
        <v>3</v>
      </c>
      <c r="AD11" s="8"/>
      <c r="AE11" s="9"/>
      <c r="AF11" s="9"/>
      <c r="AG11" s="13"/>
      <c r="AH11" s="8" t="s">
        <v>44</v>
      </c>
      <c r="AI11" s="5" t="s">
        <v>168</v>
      </c>
    </row>
    <row r="12" spans="1:35" x14ac:dyDescent="0.3">
      <c r="A12" s="5" t="s">
        <v>76</v>
      </c>
      <c r="B12" s="5" t="s">
        <v>77</v>
      </c>
      <c r="C12" s="5">
        <v>1</v>
      </c>
      <c r="D12" s="5" t="s">
        <v>10</v>
      </c>
      <c r="E12" s="5" t="s">
        <v>45</v>
      </c>
      <c r="F12" s="5" t="s">
        <v>45</v>
      </c>
      <c r="G12" s="5" t="s">
        <v>45</v>
      </c>
      <c r="H12" s="5" t="s">
        <v>45</v>
      </c>
      <c r="I12" s="5" t="s">
        <v>45</v>
      </c>
      <c r="J12" s="7" t="s">
        <v>46</v>
      </c>
      <c r="K12" s="5" t="s">
        <v>45</v>
      </c>
      <c r="L12" s="7" t="s">
        <v>46</v>
      </c>
      <c r="M12" s="7" t="s">
        <v>46</v>
      </c>
      <c r="N12" s="6" t="s">
        <v>44</v>
      </c>
      <c r="O12" s="5" t="s">
        <v>55</v>
      </c>
      <c r="P12" s="5"/>
      <c r="Q12" s="5"/>
      <c r="R12" s="8"/>
      <c r="S12" s="8"/>
      <c r="T12" s="8"/>
      <c r="U12" s="8"/>
      <c r="V12" s="8"/>
      <c r="W12" s="9"/>
      <c r="X12" s="9"/>
      <c r="Y12" s="5"/>
      <c r="Z12" s="8"/>
      <c r="AA12" s="8" t="s">
        <v>58</v>
      </c>
      <c r="AB12" s="5">
        <v>0</v>
      </c>
      <c r="AC12" s="5">
        <v>1</v>
      </c>
      <c r="AD12" s="8"/>
      <c r="AE12" s="9"/>
      <c r="AF12" s="9"/>
      <c r="AG12" s="13"/>
      <c r="AH12" s="8" t="s">
        <v>44</v>
      </c>
      <c r="AI12" s="5" t="s">
        <v>168</v>
      </c>
    </row>
    <row r="13" spans="1:35" x14ac:dyDescent="0.3">
      <c r="A13" s="5" t="s">
        <v>78</v>
      </c>
      <c r="B13" s="5" t="s">
        <v>79</v>
      </c>
      <c r="C13" s="5">
        <v>6</v>
      </c>
      <c r="D13" s="5" t="s">
        <v>10</v>
      </c>
      <c r="E13" s="6" t="s">
        <v>44</v>
      </c>
      <c r="F13" s="5" t="s">
        <v>45</v>
      </c>
      <c r="G13" s="6" t="s">
        <v>44</v>
      </c>
      <c r="H13" s="6" t="s">
        <v>44</v>
      </c>
      <c r="I13" s="6" t="s">
        <v>44</v>
      </c>
      <c r="J13" s="6" t="s">
        <v>44</v>
      </c>
      <c r="K13" s="6" t="s">
        <v>44</v>
      </c>
      <c r="L13" s="7" t="s">
        <v>46</v>
      </c>
      <c r="M13" s="7" t="s">
        <v>46</v>
      </c>
      <c r="N13" s="6" t="s">
        <v>44</v>
      </c>
      <c r="O13" s="5" t="s">
        <v>80</v>
      </c>
      <c r="P13" s="5" t="s">
        <v>81</v>
      </c>
      <c r="Q13" s="5"/>
      <c r="R13" s="8">
        <v>43413</v>
      </c>
      <c r="S13" s="8" t="s">
        <v>49</v>
      </c>
      <c r="T13" s="8">
        <v>43474</v>
      </c>
      <c r="U13" s="8">
        <v>43482</v>
      </c>
      <c r="V13" s="8">
        <v>43482</v>
      </c>
      <c r="W13" s="8">
        <v>43517</v>
      </c>
      <c r="X13" s="8"/>
      <c r="Y13" s="5" t="s">
        <v>73</v>
      </c>
      <c r="Z13" s="8">
        <v>43528</v>
      </c>
      <c r="AA13" s="8" t="s">
        <v>51</v>
      </c>
      <c r="AB13" s="5">
        <v>0</v>
      </c>
      <c r="AC13" s="5">
        <v>6</v>
      </c>
      <c r="AD13" s="8">
        <v>43542</v>
      </c>
      <c r="AE13" s="9"/>
      <c r="AF13" s="9"/>
      <c r="AG13" s="13"/>
      <c r="AH13" s="8" t="s">
        <v>44</v>
      </c>
      <c r="AI13" s="5" t="s">
        <v>170</v>
      </c>
    </row>
    <row r="14" spans="1:35" x14ac:dyDescent="0.3">
      <c r="A14" s="5" t="s">
        <v>82</v>
      </c>
      <c r="B14" s="5" t="s">
        <v>83</v>
      </c>
      <c r="C14" s="5">
        <v>3</v>
      </c>
      <c r="D14" s="5" t="s">
        <v>10</v>
      </c>
      <c r="E14" s="5" t="s">
        <v>45</v>
      </c>
      <c r="F14" s="5" t="s">
        <v>45</v>
      </c>
      <c r="G14" s="5" t="s">
        <v>45</v>
      </c>
      <c r="H14" s="5" t="s">
        <v>45</v>
      </c>
      <c r="I14" s="5" t="s">
        <v>45</v>
      </c>
      <c r="J14" s="6" t="s">
        <v>44</v>
      </c>
      <c r="K14" s="5" t="s">
        <v>45</v>
      </c>
      <c r="L14" s="6" t="s">
        <v>44</v>
      </c>
      <c r="M14" s="7" t="s">
        <v>46</v>
      </c>
      <c r="N14" s="6" t="s">
        <v>44</v>
      </c>
      <c r="O14" s="5" t="s">
        <v>55</v>
      </c>
      <c r="P14" s="5"/>
      <c r="Q14" s="5"/>
      <c r="R14" s="8"/>
      <c r="S14" s="8"/>
      <c r="T14" s="8"/>
      <c r="U14" s="8"/>
      <c r="V14" s="8"/>
      <c r="W14" s="8"/>
      <c r="X14" s="8"/>
      <c r="Y14" s="5"/>
      <c r="Z14" s="8"/>
      <c r="AA14" s="8" t="s">
        <v>51</v>
      </c>
      <c r="AB14" s="5">
        <v>0</v>
      </c>
      <c r="AC14" s="5">
        <v>3</v>
      </c>
      <c r="AD14" s="8"/>
      <c r="AE14" s="8" t="s">
        <v>52</v>
      </c>
      <c r="AF14" s="9"/>
      <c r="AG14" s="13"/>
      <c r="AH14" s="8" t="s">
        <v>44</v>
      </c>
      <c r="AI14" s="5" t="s">
        <v>168</v>
      </c>
    </row>
    <row r="15" spans="1:35" x14ac:dyDescent="0.3">
      <c r="A15" s="5" t="s">
        <v>84</v>
      </c>
      <c r="B15" s="5" t="s">
        <v>85</v>
      </c>
      <c r="C15" s="5">
        <v>1</v>
      </c>
      <c r="D15" s="5" t="s">
        <v>10</v>
      </c>
      <c r="E15" s="5" t="s">
        <v>45</v>
      </c>
      <c r="F15" s="6" t="s">
        <v>44</v>
      </c>
      <c r="G15" s="6" t="s">
        <v>44</v>
      </c>
      <c r="H15" s="6" t="s">
        <v>44</v>
      </c>
      <c r="I15" s="7" t="s">
        <v>46</v>
      </c>
      <c r="J15" s="7" t="s">
        <v>46</v>
      </c>
      <c r="K15" s="7" t="s">
        <v>46</v>
      </c>
      <c r="L15" s="6" t="s">
        <v>44</v>
      </c>
      <c r="M15" s="6" t="s">
        <v>44</v>
      </c>
      <c r="N15" s="6" t="s">
        <v>44</v>
      </c>
      <c r="O15" s="5" t="s">
        <v>47</v>
      </c>
      <c r="P15" s="5" t="s">
        <v>48</v>
      </c>
      <c r="Q15" s="5" t="s">
        <v>86</v>
      </c>
      <c r="R15" s="8">
        <v>43536</v>
      </c>
      <c r="S15" s="8" t="s">
        <v>49</v>
      </c>
      <c r="T15" s="8">
        <v>43537</v>
      </c>
      <c r="U15" s="9"/>
      <c r="V15" s="9"/>
      <c r="W15" s="9"/>
      <c r="X15" s="9"/>
      <c r="Y15" s="9" t="s">
        <v>50</v>
      </c>
      <c r="Z15" s="9"/>
      <c r="AA15" s="8" t="s">
        <v>58</v>
      </c>
      <c r="AB15" s="5">
        <v>0</v>
      </c>
      <c r="AC15" s="5">
        <v>1</v>
      </c>
      <c r="AD15" s="9"/>
      <c r="AE15" s="13"/>
      <c r="AF15" s="13"/>
      <c r="AG15" s="13"/>
      <c r="AH15" s="8" t="s">
        <v>44</v>
      </c>
      <c r="AI15" s="5" t="s">
        <v>169</v>
      </c>
    </row>
    <row r="16" spans="1:35" x14ac:dyDescent="0.3">
      <c r="A16" s="5" t="s">
        <v>87</v>
      </c>
      <c r="B16" s="5" t="s">
        <v>88</v>
      </c>
      <c r="C16" s="5">
        <v>1</v>
      </c>
      <c r="D16" s="5" t="s">
        <v>10</v>
      </c>
      <c r="E16" s="5" t="s">
        <v>45</v>
      </c>
      <c r="F16" s="5" t="s">
        <v>45</v>
      </c>
      <c r="G16" s="5" t="s">
        <v>45</v>
      </c>
      <c r="H16" s="5" t="s">
        <v>45</v>
      </c>
      <c r="I16" s="5" t="s">
        <v>45</v>
      </c>
      <c r="J16" s="7" t="s">
        <v>46</v>
      </c>
      <c r="K16" s="5" t="s">
        <v>45</v>
      </c>
      <c r="L16" s="7" t="s">
        <v>46</v>
      </c>
      <c r="M16" s="7" t="s">
        <v>46</v>
      </c>
      <c r="N16" s="6" t="s">
        <v>44</v>
      </c>
      <c r="O16" s="5" t="s">
        <v>55</v>
      </c>
      <c r="P16" s="5"/>
      <c r="Q16" s="5"/>
      <c r="R16" s="8"/>
      <c r="S16" s="8" t="s">
        <v>49</v>
      </c>
      <c r="T16" s="8"/>
      <c r="U16" s="8"/>
      <c r="V16" s="8"/>
      <c r="W16" s="9"/>
      <c r="X16" s="9"/>
      <c r="Y16" s="5" t="s">
        <v>73</v>
      </c>
      <c r="Z16" s="8"/>
      <c r="AA16" s="8" t="s">
        <v>58</v>
      </c>
      <c r="AB16" s="5">
        <v>0</v>
      </c>
      <c r="AC16" s="5">
        <v>1</v>
      </c>
      <c r="AD16" s="8"/>
      <c r="AE16" s="9"/>
      <c r="AF16" s="9"/>
      <c r="AG16" s="13"/>
      <c r="AH16" s="8" t="s">
        <v>44</v>
      </c>
      <c r="AI16" s="5" t="s">
        <v>168</v>
      </c>
    </row>
    <row r="17" spans="1:35" x14ac:dyDescent="0.3">
      <c r="A17" s="5" t="s">
        <v>89</v>
      </c>
      <c r="B17" s="5" t="s">
        <v>90</v>
      </c>
      <c r="C17" s="5">
        <v>10</v>
      </c>
      <c r="D17" s="5" t="s">
        <v>10</v>
      </c>
      <c r="E17" s="5" t="s">
        <v>45</v>
      </c>
      <c r="F17" s="6" t="s">
        <v>44</v>
      </c>
      <c r="G17" s="6" t="s">
        <v>44</v>
      </c>
      <c r="H17" s="6" t="s">
        <v>44</v>
      </c>
      <c r="I17" s="6" t="s">
        <v>44</v>
      </c>
      <c r="J17" s="6" t="s">
        <v>44</v>
      </c>
      <c r="K17" s="7" t="s">
        <v>46</v>
      </c>
      <c r="L17" s="6" t="s">
        <v>44</v>
      </c>
      <c r="M17" s="6" t="s">
        <v>44</v>
      </c>
      <c r="N17" s="6" t="s">
        <v>44</v>
      </c>
      <c r="O17" s="5" t="s">
        <v>63</v>
      </c>
      <c r="P17" s="5" t="s">
        <v>64</v>
      </c>
      <c r="Q17" s="5" t="s">
        <v>65</v>
      </c>
      <c r="R17" s="8">
        <v>43500</v>
      </c>
      <c r="S17" s="8" t="s">
        <v>49</v>
      </c>
      <c r="T17" s="8">
        <v>43502</v>
      </c>
      <c r="U17" s="8">
        <v>43502</v>
      </c>
      <c r="V17" s="8">
        <v>43500</v>
      </c>
      <c r="W17" s="8">
        <v>43565</v>
      </c>
      <c r="X17" s="8"/>
      <c r="Y17" s="5" t="s">
        <v>66</v>
      </c>
      <c r="Z17" s="9"/>
      <c r="AA17" s="8" t="s">
        <v>51</v>
      </c>
      <c r="AB17" s="5">
        <v>0</v>
      </c>
      <c r="AC17" s="5">
        <v>10</v>
      </c>
      <c r="AD17" s="9"/>
      <c r="AE17" s="13"/>
      <c r="AF17" s="13"/>
      <c r="AG17" s="13"/>
      <c r="AH17" s="8" t="s">
        <v>44</v>
      </c>
      <c r="AI17" s="5" t="s">
        <v>170</v>
      </c>
    </row>
    <row r="18" spans="1:35" x14ac:dyDescent="0.3">
      <c r="A18" s="5" t="s">
        <v>91</v>
      </c>
      <c r="B18" s="5" t="s">
        <v>92</v>
      </c>
      <c r="C18" s="5">
        <v>1</v>
      </c>
      <c r="D18" s="5" t="s">
        <v>10</v>
      </c>
      <c r="E18" s="5" t="s">
        <v>45</v>
      </c>
      <c r="F18" s="5" t="s">
        <v>45</v>
      </c>
      <c r="G18" s="5" t="s">
        <v>45</v>
      </c>
      <c r="H18" s="5" t="s">
        <v>45</v>
      </c>
      <c r="I18" s="5" t="s">
        <v>45</v>
      </c>
      <c r="J18" s="7" t="s">
        <v>46</v>
      </c>
      <c r="K18" s="5" t="s">
        <v>45</v>
      </c>
      <c r="L18" s="7" t="s">
        <v>46</v>
      </c>
      <c r="M18" s="7" t="s">
        <v>46</v>
      </c>
      <c r="N18" s="6" t="s">
        <v>44</v>
      </c>
      <c r="O18" s="5" t="s">
        <v>55</v>
      </c>
      <c r="P18" s="5"/>
      <c r="Q18" s="5"/>
      <c r="R18" s="8"/>
      <c r="S18" s="8"/>
      <c r="T18" s="8"/>
      <c r="U18" s="8"/>
      <c r="V18" s="8"/>
      <c r="W18" s="9"/>
      <c r="X18" s="9"/>
      <c r="Y18" s="5"/>
      <c r="Z18" s="8"/>
      <c r="AA18" s="8" t="s">
        <v>58</v>
      </c>
      <c r="AB18" s="5">
        <v>0</v>
      </c>
      <c r="AC18" s="5">
        <v>1</v>
      </c>
      <c r="AD18" s="8"/>
      <c r="AE18" s="9"/>
      <c r="AF18" s="9"/>
      <c r="AG18" s="13"/>
      <c r="AH18" s="8" t="s">
        <v>44</v>
      </c>
      <c r="AI18" s="5" t="s">
        <v>168</v>
      </c>
    </row>
    <row r="19" spans="1:35" x14ac:dyDescent="0.3">
      <c r="A19" s="5" t="s">
        <v>93</v>
      </c>
      <c r="B19" s="5" t="s">
        <v>94</v>
      </c>
      <c r="C19" s="5">
        <v>3</v>
      </c>
      <c r="D19" s="5" t="s">
        <v>10</v>
      </c>
      <c r="E19" s="5" t="s">
        <v>45</v>
      </c>
      <c r="F19" s="5" t="s">
        <v>45</v>
      </c>
      <c r="G19" s="5" t="s">
        <v>45</v>
      </c>
      <c r="H19" s="5" t="s">
        <v>45</v>
      </c>
      <c r="I19" s="5" t="s">
        <v>45</v>
      </c>
      <c r="J19" s="6" t="s">
        <v>44</v>
      </c>
      <c r="K19" s="5" t="s">
        <v>45</v>
      </c>
      <c r="L19" s="6" t="s">
        <v>44</v>
      </c>
      <c r="M19" s="7" t="s">
        <v>46</v>
      </c>
      <c r="N19" s="6" t="s">
        <v>44</v>
      </c>
      <c r="O19" s="5" t="s">
        <v>55</v>
      </c>
      <c r="P19" s="5"/>
      <c r="Q19" s="5"/>
      <c r="R19" s="8"/>
      <c r="S19" s="8"/>
      <c r="T19" s="8"/>
      <c r="U19" s="8"/>
      <c r="V19" s="8"/>
      <c r="W19" s="8"/>
      <c r="X19" s="8"/>
      <c r="Y19" s="5"/>
      <c r="Z19" s="8"/>
      <c r="AA19" s="8" t="s">
        <v>51</v>
      </c>
      <c r="AB19" s="5">
        <v>0</v>
      </c>
      <c r="AC19" s="5">
        <v>3</v>
      </c>
      <c r="AD19" s="8"/>
      <c r="AE19" s="8" t="s">
        <v>52</v>
      </c>
      <c r="AF19" s="9"/>
      <c r="AG19" s="13"/>
      <c r="AH19" s="8" t="s">
        <v>44</v>
      </c>
      <c r="AI19" s="5" t="s">
        <v>168</v>
      </c>
    </row>
    <row r="20" spans="1:35" x14ac:dyDescent="0.3">
      <c r="A20" s="5" t="s">
        <v>95</v>
      </c>
      <c r="B20" s="5" t="s">
        <v>57</v>
      </c>
      <c r="C20" s="5">
        <v>5</v>
      </c>
      <c r="D20" s="5" t="s">
        <v>10</v>
      </c>
      <c r="E20" s="6" t="s">
        <v>44</v>
      </c>
      <c r="F20" s="5" t="s">
        <v>45</v>
      </c>
      <c r="G20" s="6" t="s">
        <v>44</v>
      </c>
      <c r="H20" s="6" t="s">
        <v>44</v>
      </c>
      <c r="I20" s="6" t="s">
        <v>44</v>
      </c>
      <c r="J20" s="6" t="s">
        <v>44</v>
      </c>
      <c r="K20" s="6" t="s">
        <v>44</v>
      </c>
      <c r="L20" s="7" t="s">
        <v>46</v>
      </c>
      <c r="M20" s="7" t="s">
        <v>46</v>
      </c>
      <c r="N20" s="6" t="s">
        <v>44</v>
      </c>
      <c r="O20" s="5" t="s">
        <v>80</v>
      </c>
      <c r="P20" s="5" t="s">
        <v>96</v>
      </c>
      <c r="Q20" s="5"/>
      <c r="R20" s="8">
        <v>42440</v>
      </c>
      <c r="S20" s="8" t="s">
        <v>49</v>
      </c>
      <c r="T20" s="8">
        <v>42514</v>
      </c>
      <c r="U20" s="8">
        <v>42516</v>
      </c>
      <c r="V20" s="8">
        <v>42440</v>
      </c>
      <c r="W20" s="8">
        <v>42536</v>
      </c>
      <c r="X20" s="8"/>
      <c r="Y20" s="5" t="s">
        <v>73</v>
      </c>
      <c r="Z20" s="8">
        <v>42536</v>
      </c>
      <c r="AA20" s="8" t="s">
        <v>51</v>
      </c>
      <c r="AB20" s="5">
        <v>5</v>
      </c>
      <c r="AC20" s="5">
        <v>0</v>
      </c>
      <c r="AD20" s="8">
        <v>42570</v>
      </c>
      <c r="AE20" s="9"/>
      <c r="AF20" s="9"/>
      <c r="AG20" s="13"/>
      <c r="AH20" s="8" t="s">
        <v>44</v>
      </c>
      <c r="AI20" s="5" t="s">
        <v>170</v>
      </c>
    </row>
    <row r="21" spans="1:35" x14ac:dyDescent="0.3">
      <c r="A21" s="5" t="s">
        <v>97</v>
      </c>
      <c r="B21" s="5" t="s">
        <v>98</v>
      </c>
      <c r="C21" s="5">
        <v>1</v>
      </c>
      <c r="D21" s="5" t="s">
        <v>10</v>
      </c>
      <c r="E21" s="5" t="s">
        <v>45</v>
      </c>
      <c r="F21" s="5" t="s">
        <v>45</v>
      </c>
      <c r="G21" s="5" t="s">
        <v>45</v>
      </c>
      <c r="H21" s="5" t="s">
        <v>45</v>
      </c>
      <c r="I21" s="5" t="s">
        <v>45</v>
      </c>
      <c r="J21" s="7" t="s">
        <v>46</v>
      </c>
      <c r="K21" s="5" t="s">
        <v>45</v>
      </c>
      <c r="L21" s="7" t="s">
        <v>46</v>
      </c>
      <c r="M21" s="7" t="s">
        <v>46</v>
      </c>
      <c r="N21" s="6" t="s">
        <v>44</v>
      </c>
      <c r="O21" s="5" t="s">
        <v>55</v>
      </c>
      <c r="P21" s="5"/>
      <c r="Q21" s="5"/>
      <c r="R21" s="8"/>
      <c r="S21" s="8"/>
      <c r="T21" s="8"/>
      <c r="U21" s="8"/>
      <c r="V21" s="8"/>
      <c r="W21" s="9"/>
      <c r="X21" s="9"/>
      <c r="Y21" s="5"/>
      <c r="Z21" s="8"/>
      <c r="AA21" s="8" t="s">
        <v>58</v>
      </c>
      <c r="AB21" s="5">
        <v>1</v>
      </c>
      <c r="AC21" s="5">
        <v>0</v>
      </c>
      <c r="AD21" s="8"/>
      <c r="AE21" s="9"/>
      <c r="AF21" s="9"/>
      <c r="AG21" s="13"/>
      <c r="AH21" s="8" t="s">
        <v>44</v>
      </c>
      <c r="AI21" s="5" t="s">
        <v>168</v>
      </c>
    </row>
    <row r="22" spans="1:35" x14ac:dyDescent="0.3">
      <c r="A22" s="5" t="s">
        <v>99</v>
      </c>
      <c r="B22" s="5" t="s">
        <v>100</v>
      </c>
      <c r="C22" s="5">
        <v>5</v>
      </c>
      <c r="D22" s="5" t="s">
        <v>10</v>
      </c>
      <c r="E22" s="6" t="s">
        <v>44</v>
      </c>
      <c r="F22" s="5" t="s">
        <v>45</v>
      </c>
      <c r="G22" s="6" t="s">
        <v>44</v>
      </c>
      <c r="H22" s="6" t="s">
        <v>44</v>
      </c>
      <c r="I22" s="6" t="s">
        <v>44</v>
      </c>
      <c r="J22" s="7" t="s">
        <v>46</v>
      </c>
      <c r="K22" s="7" t="s">
        <v>46</v>
      </c>
      <c r="L22" s="7" t="s">
        <v>46</v>
      </c>
      <c r="M22" s="7" t="s">
        <v>46</v>
      </c>
      <c r="N22" s="6" t="s">
        <v>44</v>
      </c>
      <c r="O22" s="5" t="s">
        <v>71</v>
      </c>
      <c r="P22" s="5" t="s">
        <v>101</v>
      </c>
      <c r="Q22" s="5"/>
      <c r="R22" s="8">
        <v>42639</v>
      </c>
      <c r="S22" s="8" t="s">
        <v>49</v>
      </c>
      <c r="T22" s="8">
        <v>39077</v>
      </c>
      <c r="U22" s="8">
        <v>43118</v>
      </c>
      <c r="V22" s="8">
        <v>42730</v>
      </c>
      <c r="W22" s="9"/>
      <c r="X22" s="9"/>
      <c r="Y22" s="5" t="s">
        <v>73</v>
      </c>
      <c r="Z22" s="9"/>
      <c r="AA22" s="8" t="s">
        <v>51</v>
      </c>
      <c r="AB22" s="5">
        <v>0</v>
      </c>
      <c r="AC22" s="5">
        <v>5</v>
      </c>
      <c r="AD22" s="9"/>
      <c r="AE22" s="9"/>
      <c r="AF22" s="9"/>
      <c r="AG22" s="13"/>
      <c r="AH22" s="8" t="s">
        <v>44</v>
      </c>
      <c r="AI22" s="5" t="s">
        <v>170</v>
      </c>
    </row>
    <row r="23" spans="1:35" x14ac:dyDescent="0.3">
      <c r="A23" s="5" t="s">
        <v>102</v>
      </c>
      <c r="B23" s="5" t="s">
        <v>100</v>
      </c>
      <c r="C23" s="5">
        <v>6</v>
      </c>
      <c r="D23" s="5" t="s">
        <v>10</v>
      </c>
      <c r="E23" s="6" t="s">
        <v>44</v>
      </c>
      <c r="F23" s="5" t="s">
        <v>45</v>
      </c>
      <c r="G23" s="6" t="s">
        <v>44</v>
      </c>
      <c r="H23" s="6" t="s">
        <v>44</v>
      </c>
      <c r="I23" s="6" t="s">
        <v>44</v>
      </c>
      <c r="J23" s="7" t="s">
        <v>46</v>
      </c>
      <c r="K23" s="7" t="s">
        <v>46</v>
      </c>
      <c r="L23" s="7" t="s">
        <v>46</v>
      </c>
      <c r="M23" s="7" t="s">
        <v>46</v>
      </c>
      <c r="N23" s="6" t="s">
        <v>44</v>
      </c>
      <c r="O23" s="5" t="s">
        <v>71</v>
      </c>
      <c r="P23" s="5" t="s">
        <v>101</v>
      </c>
      <c r="Q23" s="5"/>
      <c r="R23" s="8">
        <v>43118</v>
      </c>
      <c r="S23" s="8" t="s">
        <v>49</v>
      </c>
      <c r="T23" s="8">
        <v>43118</v>
      </c>
      <c r="U23" s="8">
        <v>43118</v>
      </c>
      <c r="V23" s="8">
        <v>42775</v>
      </c>
      <c r="W23" s="9"/>
      <c r="X23" s="9"/>
      <c r="Y23" s="5" t="s">
        <v>73</v>
      </c>
      <c r="Z23" s="9"/>
      <c r="AA23" s="8" t="s">
        <v>51</v>
      </c>
      <c r="AB23" s="5">
        <v>0</v>
      </c>
      <c r="AC23" s="5">
        <v>6</v>
      </c>
      <c r="AD23" s="9"/>
      <c r="AE23" s="9"/>
      <c r="AF23" s="9"/>
      <c r="AG23" s="13"/>
      <c r="AH23" s="8" t="s">
        <v>44</v>
      </c>
      <c r="AI23" s="5" t="s">
        <v>170</v>
      </c>
    </row>
    <row r="24" spans="1:35" x14ac:dyDescent="0.3">
      <c r="A24" s="5" t="s">
        <v>103</v>
      </c>
      <c r="B24" s="5" t="s">
        <v>104</v>
      </c>
      <c r="C24" s="5">
        <v>3</v>
      </c>
      <c r="D24" s="5" t="s">
        <v>10</v>
      </c>
      <c r="E24" s="5" t="s">
        <v>45</v>
      </c>
      <c r="F24" s="5" t="s">
        <v>45</v>
      </c>
      <c r="G24" s="5" t="s">
        <v>45</v>
      </c>
      <c r="H24" s="5" t="s">
        <v>45</v>
      </c>
      <c r="I24" s="5" t="s">
        <v>45</v>
      </c>
      <c r="J24" s="7" t="s">
        <v>46</v>
      </c>
      <c r="K24" s="5" t="s">
        <v>45</v>
      </c>
      <c r="L24" s="7" t="s">
        <v>46</v>
      </c>
      <c r="M24" s="7" t="s">
        <v>46</v>
      </c>
      <c r="N24" s="6" t="s">
        <v>44</v>
      </c>
      <c r="O24" s="5" t="s">
        <v>55</v>
      </c>
      <c r="P24" s="5"/>
      <c r="Q24" s="5"/>
      <c r="R24" s="8"/>
      <c r="S24" s="8" t="s">
        <v>105</v>
      </c>
      <c r="T24" s="8"/>
      <c r="U24" s="8"/>
      <c r="V24" s="8"/>
      <c r="W24" s="9"/>
      <c r="X24" s="9"/>
      <c r="Y24" s="5" t="s">
        <v>50</v>
      </c>
      <c r="Z24" s="8"/>
      <c r="AA24" s="8" t="s">
        <v>51</v>
      </c>
      <c r="AB24" s="5">
        <v>3</v>
      </c>
      <c r="AC24" s="5">
        <v>0</v>
      </c>
      <c r="AD24" s="8"/>
      <c r="AE24" s="9"/>
      <c r="AF24" s="9"/>
      <c r="AG24" s="13"/>
      <c r="AH24" s="8" t="s">
        <v>44</v>
      </c>
      <c r="AI24" s="5" t="s">
        <v>168</v>
      </c>
    </row>
    <row r="25" spans="1:35" x14ac:dyDescent="0.3">
      <c r="A25" s="5" t="s">
        <v>106</v>
      </c>
      <c r="B25" s="5" t="s">
        <v>107</v>
      </c>
      <c r="C25" s="5">
        <v>1</v>
      </c>
      <c r="D25" s="5" t="s">
        <v>10</v>
      </c>
      <c r="E25" s="5" t="s">
        <v>45</v>
      </c>
      <c r="F25" s="5" t="s">
        <v>45</v>
      </c>
      <c r="G25" s="5" t="s">
        <v>45</v>
      </c>
      <c r="H25" s="5" t="s">
        <v>45</v>
      </c>
      <c r="I25" s="5" t="s">
        <v>45</v>
      </c>
      <c r="J25" s="7" t="s">
        <v>46</v>
      </c>
      <c r="K25" s="5" t="s">
        <v>45</v>
      </c>
      <c r="L25" s="7" t="s">
        <v>46</v>
      </c>
      <c r="M25" s="7" t="s">
        <v>46</v>
      </c>
      <c r="N25" s="6" t="s">
        <v>44</v>
      </c>
      <c r="O25" s="5" t="s">
        <v>55</v>
      </c>
      <c r="P25" s="5"/>
      <c r="Q25" s="5"/>
      <c r="R25" s="8"/>
      <c r="S25" s="8"/>
      <c r="T25" s="8"/>
      <c r="U25" s="8"/>
      <c r="V25" s="8"/>
      <c r="W25" s="9"/>
      <c r="X25" s="9"/>
      <c r="Y25" s="5"/>
      <c r="Z25" s="8"/>
      <c r="AA25" s="8" t="s">
        <v>58</v>
      </c>
      <c r="AB25" s="5">
        <v>0</v>
      </c>
      <c r="AC25" s="5">
        <v>1</v>
      </c>
      <c r="AD25" s="8"/>
      <c r="AE25" s="9"/>
      <c r="AF25" s="9"/>
      <c r="AG25" s="13"/>
      <c r="AH25" s="8" t="s">
        <v>44</v>
      </c>
      <c r="AI25" s="5" t="s">
        <v>168</v>
      </c>
    </row>
    <row r="26" spans="1:35" x14ac:dyDescent="0.3">
      <c r="A26" s="5" t="s">
        <v>108</v>
      </c>
      <c r="B26" s="5" t="s">
        <v>107</v>
      </c>
      <c r="C26" s="5">
        <v>1</v>
      </c>
      <c r="D26" s="5" t="s">
        <v>10</v>
      </c>
      <c r="E26" s="5" t="s">
        <v>45</v>
      </c>
      <c r="F26" s="5" t="s">
        <v>45</v>
      </c>
      <c r="G26" s="5" t="s">
        <v>45</v>
      </c>
      <c r="H26" s="5" t="s">
        <v>45</v>
      </c>
      <c r="I26" s="5" t="s">
        <v>45</v>
      </c>
      <c r="J26" s="7" t="s">
        <v>46</v>
      </c>
      <c r="K26" s="5" t="s">
        <v>45</v>
      </c>
      <c r="L26" s="7" t="s">
        <v>46</v>
      </c>
      <c r="M26" s="7" t="s">
        <v>46</v>
      </c>
      <c r="N26" s="6" t="s">
        <v>44</v>
      </c>
      <c r="O26" s="5" t="s">
        <v>55</v>
      </c>
      <c r="P26" s="5"/>
      <c r="Q26" s="5"/>
      <c r="R26" s="8"/>
      <c r="S26" s="8"/>
      <c r="T26" s="8"/>
      <c r="U26" s="8"/>
      <c r="V26" s="8"/>
      <c r="W26" s="9"/>
      <c r="X26" s="9"/>
      <c r="Y26" s="5"/>
      <c r="Z26" s="8"/>
      <c r="AA26" s="8" t="s">
        <v>58</v>
      </c>
      <c r="AB26" s="5">
        <v>0</v>
      </c>
      <c r="AC26" s="5">
        <v>1</v>
      </c>
      <c r="AD26" s="8"/>
      <c r="AE26" s="9"/>
      <c r="AF26" s="9"/>
      <c r="AG26" s="13"/>
      <c r="AH26" s="8" t="s">
        <v>44</v>
      </c>
      <c r="AI26" s="5" t="s">
        <v>168</v>
      </c>
    </row>
    <row r="27" spans="1:35" x14ac:dyDescent="0.3">
      <c r="A27" s="5" t="s">
        <v>109</v>
      </c>
      <c r="B27" s="5" t="s">
        <v>107</v>
      </c>
      <c r="C27" s="5">
        <v>1</v>
      </c>
      <c r="D27" s="5" t="s">
        <v>10</v>
      </c>
      <c r="E27" s="5" t="s">
        <v>45</v>
      </c>
      <c r="F27" s="5" t="s">
        <v>45</v>
      </c>
      <c r="G27" s="5" t="s">
        <v>45</v>
      </c>
      <c r="H27" s="5" t="s">
        <v>45</v>
      </c>
      <c r="I27" s="5" t="s">
        <v>45</v>
      </c>
      <c r="J27" s="7" t="s">
        <v>46</v>
      </c>
      <c r="K27" s="5" t="s">
        <v>45</v>
      </c>
      <c r="L27" s="7" t="s">
        <v>46</v>
      </c>
      <c r="M27" s="7" t="s">
        <v>46</v>
      </c>
      <c r="N27" s="6" t="s">
        <v>44</v>
      </c>
      <c r="O27" s="5" t="s">
        <v>55</v>
      </c>
      <c r="P27" s="5"/>
      <c r="Q27" s="5"/>
      <c r="R27" s="8"/>
      <c r="S27" s="8"/>
      <c r="T27" s="8"/>
      <c r="U27" s="8"/>
      <c r="V27" s="8"/>
      <c r="W27" s="9"/>
      <c r="X27" s="9"/>
      <c r="Y27" s="5"/>
      <c r="Z27" s="8"/>
      <c r="AA27" s="8" t="s">
        <v>58</v>
      </c>
      <c r="AB27" s="5">
        <v>0</v>
      </c>
      <c r="AC27" s="5">
        <v>1</v>
      </c>
      <c r="AD27" s="8"/>
      <c r="AE27" s="9"/>
      <c r="AF27" s="9"/>
      <c r="AG27" s="13"/>
      <c r="AH27" s="8" t="s">
        <v>44</v>
      </c>
      <c r="AI27" s="5" t="s">
        <v>168</v>
      </c>
    </row>
    <row r="28" spans="1:35" x14ac:dyDescent="0.3">
      <c r="A28" s="5" t="s">
        <v>110</v>
      </c>
      <c r="B28" s="5" t="s">
        <v>107</v>
      </c>
      <c r="C28" s="5">
        <v>1</v>
      </c>
      <c r="D28" s="5" t="s">
        <v>10</v>
      </c>
      <c r="E28" s="5" t="s">
        <v>45</v>
      </c>
      <c r="F28" s="5" t="s">
        <v>45</v>
      </c>
      <c r="G28" s="5" t="s">
        <v>45</v>
      </c>
      <c r="H28" s="5" t="s">
        <v>45</v>
      </c>
      <c r="I28" s="5" t="s">
        <v>45</v>
      </c>
      <c r="J28" s="7" t="s">
        <v>46</v>
      </c>
      <c r="K28" s="5" t="s">
        <v>45</v>
      </c>
      <c r="L28" s="7" t="s">
        <v>46</v>
      </c>
      <c r="M28" s="7" t="s">
        <v>46</v>
      </c>
      <c r="N28" s="6" t="s">
        <v>44</v>
      </c>
      <c r="O28" s="5" t="s">
        <v>55</v>
      </c>
      <c r="P28" s="5"/>
      <c r="Q28" s="5"/>
      <c r="R28" s="8"/>
      <c r="S28" s="8"/>
      <c r="T28" s="8"/>
      <c r="U28" s="8"/>
      <c r="V28" s="8"/>
      <c r="W28" s="9"/>
      <c r="X28" s="9"/>
      <c r="Y28" s="5"/>
      <c r="Z28" s="8"/>
      <c r="AA28" s="8" t="s">
        <v>58</v>
      </c>
      <c r="AB28" s="5">
        <v>0</v>
      </c>
      <c r="AC28" s="5">
        <v>1</v>
      </c>
      <c r="AD28" s="8"/>
      <c r="AE28" s="9"/>
      <c r="AF28" s="9"/>
      <c r="AG28" s="13"/>
      <c r="AH28" s="8" t="s">
        <v>44</v>
      </c>
      <c r="AI28" s="5" t="s">
        <v>168</v>
      </c>
    </row>
    <row r="29" spans="1:35" x14ac:dyDescent="0.3">
      <c r="A29" s="5" t="s">
        <v>111</v>
      </c>
      <c r="B29" s="5" t="s">
        <v>107</v>
      </c>
      <c r="C29" s="5">
        <v>1</v>
      </c>
      <c r="D29" s="5" t="s">
        <v>10</v>
      </c>
      <c r="E29" s="5" t="s">
        <v>45</v>
      </c>
      <c r="F29" s="5" t="s">
        <v>45</v>
      </c>
      <c r="G29" s="5" t="s">
        <v>45</v>
      </c>
      <c r="H29" s="5" t="s">
        <v>45</v>
      </c>
      <c r="I29" s="5" t="s">
        <v>45</v>
      </c>
      <c r="J29" s="7" t="s">
        <v>46</v>
      </c>
      <c r="K29" s="5" t="s">
        <v>45</v>
      </c>
      <c r="L29" s="7" t="s">
        <v>46</v>
      </c>
      <c r="M29" s="7" t="s">
        <v>46</v>
      </c>
      <c r="N29" s="6" t="s">
        <v>44</v>
      </c>
      <c r="O29" s="5" t="s">
        <v>55</v>
      </c>
      <c r="P29" s="5"/>
      <c r="Q29" s="5"/>
      <c r="R29" s="8"/>
      <c r="S29" s="8"/>
      <c r="T29" s="8"/>
      <c r="U29" s="8"/>
      <c r="V29" s="8"/>
      <c r="W29" s="9"/>
      <c r="X29" s="9"/>
      <c r="Y29" s="5"/>
      <c r="Z29" s="8"/>
      <c r="AA29" s="8" t="s">
        <v>58</v>
      </c>
      <c r="AB29" s="5">
        <v>0</v>
      </c>
      <c r="AC29" s="5">
        <v>1</v>
      </c>
      <c r="AD29" s="8"/>
      <c r="AE29" s="9"/>
      <c r="AF29" s="9"/>
      <c r="AG29" s="13"/>
      <c r="AH29" s="8" t="s">
        <v>44</v>
      </c>
      <c r="AI29" s="5" t="s">
        <v>168</v>
      </c>
    </row>
    <row r="30" spans="1:35" x14ac:dyDescent="0.3">
      <c r="A30" s="5" t="s">
        <v>112</v>
      </c>
      <c r="B30" s="5" t="s">
        <v>107</v>
      </c>
      <c r="C30" s="5">
        <v>1</v>
      </c>
      <c r="D30" s="5" t="s">
        <v>10</v>
      </c>
      <c r="E30" s="5" t="s">
        <v>45</v>
      </c>
      <c r="F30" s="5" t="s">
        <v>45</v>
      </c>
      <c r="G30" s="5" t="s">
        <v>45</v>
      </c>
      <c r="H30" s="5" t="s">
        <v>45</v>
      </c>
      <c r="I30" s="5" t="s">
        <v>45</v>
      </c>
      <c r="J30" s="7" t="s">
        <v>46</v>
      </c>
      <c r="K30" s="5" t="s">
        <v>45</v>
      </c>
      <c r="L30" s="7" t="s">
        <v>46</v>
      </c>
      <c r="M30" s="7" t="s">
        <v>46</v>
      </c>
      <c r="N30" s="6" t="s">
        <v>44</v>
      </c>
      <c r="O30" s="5" t="s">
        <v>55</v>
      </c>
      <c r="P30" s="5"/>
      <c r="Q30" s="5"/>
      <c r="R30" s="8"/>
      <c r="S30" s="8"/>
      <c r="T30" s="8"/>
      <c r="U30" s="8"/>
      <c r="V30" s="8"/>
      <c r="W30" s="9"/>
      <c r="X30" s="9"/>
      <c r="Y30" s="5"/>
      <c r="Z30" s="8"/>
      <c r="AA30" s="8" t="s">
        <v>58</v>
      </c>
      <c r="AB30" s="5">
        <v>0</v>
      </c>
      <c r="AC30" s="5">
        <v>1</v>
      </c>
      <c r="AD30" s="8"/>
      <c r="AE30" s="9"/>
      <c r="AF30" s="9"/>
      <c r="AG30" s="13"/>
      <c r="AH30" s="8" t="s">
        <v>44</v>
      </c>
      <c r="AI30" s="5" t="s">
        <v>168</v>
      </c>
    </row>
    <row r="31" spans="1:35" x14ac:dyDescent="0.3">
      <c r="A31" s="5" t="s">
        <v>113</v>
      </c>
      <c r="B31" s="5" t="s">
        <v>107</v>
      </c>
      <c r="C31" s="5">
        <v>1</v>
      </c>
      <c r="D31" s="5" t="s">
        <v>10</v>
      </c>
      <c r="E31" s="5" t="s">
        <v>45</v>
      </c>
      <c r="F31" s="5" t="s">
        <v>45</v>
      </c>
      <c r="G31" s="5" t="s">
        <v>45</v>
      </c>
      <c r="H31" s="5" t="s">
        <v>45</v>
      </c>
      <c r="I31" s="5" t="s">
        <v>45</v>
      </c>
      <c r="J31" s="7" t="s">
        <v>46</v>
      </c>
      <c r="K31" s="5" t="s">
        <v>45</v>
      </c>
      <c r="L31" s="7" t="s">
        <v>46</v>
      </c>
      <c r="M31" s="7" t="s">
        <v>46</v>
      </c>
      <c r="N31" s="6" t="s">
        <v>44</v>
      </c>
      <c r="O31" s="5" t="s">
        <v>55</v>
      </c>
      <c r="P31" s="5"/>
      <c r="Q31" s="5"/>
      <c r="R31" s="8"/>
      <c r="S31" s="8"/>
      <c r="T31" s="8"/>
      <c r="U31" s="8"/>
      <c r="V31" s="8"/>
      <c r="W31" s="9"/>
      <c r="X31" s="9"/>
      <c r="Y31" s="5"/>
      <c r="Z31" s="8"/>
      <c r="AA31" s="8" t="s">
        <v>58</v>
      </c>
      <c r="AB31" s="5">
        <v>0</v>
      </c>
      <c r="AC31" s="5">
        <v>1</v>
      </c>
      <c r="AD31" s="8"/>
      <c r="AE31" s="9"/>
      <c r="AF31" s="9"/>
      <c r="AG31" s="13"/>
      <c r="AH31" s="8" t="s">
        <v>44</v>
      </c>
      <c r="AI31" s="5" t="s">
        <v>168</v>
      </c>
    </row>
    <row r="32" spans="1:35" x14ac:dyDescent="0.3">
      <c r="A32" s="5" t="s">
        <v>114</v>
      </c>
      <c r="B32" s="5" t="s">
        <v>115</v>
      </c>
      <c r="C32" s="5">
        <v>1</v>
      </c>
      <c r="D32" s="5" t="s">
        <v>10</v>
      </c>
      <c r="E32" s="5" t="s">
        <v>45</v>
      </c>
      <c r="F32" s="5" t="s">
        <v>45</v>
      </c>
      <c r="G32" s="5" t="s">
        <v>45</v>
      </c>
      <c r="H32" s="5" t="s">
        <v>45</v>
      </c>
      <c r="I32" s="5" t="s">
        <v>45</v>
      </c>
      <c r="J32" s="7" t="s">
        <v>46</v>
      </c>
      <c r="K32" s="5" t="s">
        <v>45</v>
      </c>
      <c r="L32" s="7" t="s">
        <v>46</v>
      </c>
      <c r="M32" s="7" t="s">
        <v>46</v>
      </c>
      <c r="N32" s="6" t="s">
        <v>44</v>
      </c>
      <c r="O32" s="5" t="s">
        <v>55</v>
      </c>
      <c r="P32" s="5"/>
      <c r="Q32" s="5"/>
      <c r="R32" s="8"/>
      <c r="S32" s="8"/>
      <c r="T32" s="8"/>
      <c r="U32" s="8"/>
      <c r="V32" s="8"/>
      <c r="W32" s="9"/>
      <c r="X32" s="9"/>
      <c r="Y32" s="5"/>
      <c r="Z32" s="8"/>
      <c r="AA32" s="8" t="s">
        <v>58</v>
      </c>
      <c r="AB32" s="5">
        <v>0</v>
      </c>
      <c r="AC32" s="5">
        <v>1</v>
      </c>
      <c r="AD32" s="8"/>
      <c r="AE32" s="9"/>
      <c r="AF32" s="9"/>
      <c r="AG32" s="13"/>
      <c r="AH32" s="8" t="s">
        <v>44</v>
      </c>
      <c r="AI32" s="5" t="s">
        <v>168</v>
      </c>
    </row>
    <row r="33" spans="1:35" x14ac:dyDescent="0.3">
      <c r="A33" s="5" t="s">
        <v>116</v>
      </c>
      <c r="B33" s="5" t="s">
        <v>117</v>
      </c>
      <c r="C33" s="5">
        <v>1</v>
      </c>
      <c r="D33" s="5" t="s">
        <v>10</v>
      </c>
      <c r="E33" s="5" t="s">
        <v>45</v>
      </c>
      <c r="F33" s="5" t="s">
        <v>45</v>
      </c>
      <c r="G33" s="5" t="s">
        <v>45</v>
      </c>
      <c r="H33" s="5" t="s">
        <v>45</v>
      </c>
      <c r="I33" s="5" t="s">
        <v>45</v>
      </c>
      <c r="J33" s="7" t="s">
        <v>46</v>
      </c>
      <c r="K33" s="5" t="s">
        <v>45</v>
      </c>
      <c r="L33" s="7" t="s">
        <v>46</v>
      </c>
      <c r="M33" s="7" t="s">
        <v>46</v>
      </c>
      <c r="N33" s="6" t="s">
        <v>44</v>
      </c>
      <c r="O33" s="5" t="s">
        <v>55</v>
      </c>
      <c r="P33" s="5"/>
      <c r="Q33" s="5"/>
      <c r="R33" s="8"/>
      <c r="S33" s="8"/>
      <c r="T33" s="8"/>
      <c r="U33" s="8"/>
      <c r="V33" s="8"/>
      <c r="W33" s="9"/>
      <c r="X33" s="9"/>
      <c r="Y33" s="5"/>
      <c r="Z33" s="8"/>
      <c r="AA33" s="8" t="s">
        <v>58</v>
      </c>
      <c r="AB33" s="5">
        <v>0</v>
      </c>
      <c r="AC33" s="5">
        <v>1</v>
      </c>
      <c r="AD33" s="8"/>
      <c r="AE33" s="9"/>
      <c r="AF33" s="9"/>
      <c r="AG33" s="13"/>
      <c r="AH33" s="8" t="s">
        <v>44</v>
      </c>
      <c r="AI33" s="5" t="s">
        <v>168</v>
      </c>
    </row>
  </sheetData>
  <autoFilter ref="A3:AI33" xr:uid="{00000000-0009-0000-0000-000000000000}"/>
  <dataValidations count="6">
    <dataValidation type="date" allowBlank="1" showInputMessage="1" showErrorMessage="1" errorTitle="Entrez une date valide!" error="La date doit être comprise entre le 01/01/2000 et le 12/12/2050" sqref="R4:R10000 T4:X10000 AD4:AD10000 Z4:Z10000 AG4:AG10000" xr:uid="{00000000-0002-0000-0000-000000000000}">
      <formula1>36526</formula1>
      <formula2>55134</formula2>
    </dataValidation>
    <dataValidation type="list" allowBlank="1" showInputMessage="1" showErrorMessage="1" sqref="Y4:Y10000" xr:uid="{00000000-0002-0000-0000-000002000000}">
      <formula1>"1-DTA présent,0-DTA non présent et nécessaire,2-DTA inutile"</formula1>
    </dataValidation>
    <dataValidation type="list" allowBlank="1" showInputMessage="1" showErrorMessage="1" sqref="AA4:AA10000" xr:uid="{00000000-0002-0000-0000-000004000000}">
      <formula1>"C-Pour un immeuble,S-Pour une maison individuelle"</formula1>
    </dataValidation>
    <dataValidation type="whole" allowBlank="1" showInputMessage="1" showErrorMessage="1" errorTitle="Valeur non valide" error="La valeur doit être supérieure ou égale à 0" sqref="AB4:AC10000" xr:uid="{00000000-0002-0000-0000-000005000000}">
      <formula1>0</formula1>
      <formula2>1000</formula2>
    </dataValidation>
    <dataValidation type="list" allowBlank="1" showInputMessage="1" showErrorMessage="1" sqref="AE4:AE10000" xr:uid="{00000000-0002-0000-0000-000007000000}">
      <formula1>"OK"</formula1>
    </dataValidation>
    <dataValidation type="list" allowBlank="1" showInputMessage="1" showErrorMessage="1" promptTitle="Suspension" prompt="Mettre à Oui si une information a été supprimée ou Non sinon" sqref="AH4:AH10000" xr:uid="{00000000-0002-0000-0000-000009000000}">
      <formula1>"Oui,Non"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4"/>
  <sheetViews>
    <sheetView showGridLines="0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8.88671875" defaultRowHeight="14.4" x14ac:dyDescent="0.3"/>
  <cols>
    <col min="1" max="1" width="7.6640625" customWidth="1"/>
    <col min="2" max="3" width="10.6640625" customWidth="1"/>
    <col min="4" max="4" width="25.6640625" customWidth="1"/>
    <col min="5" max="5" width="93.6640625" customWidth="1"/>
    <col min="6" max="6" width="47.6640625" customWidth="1"/>
    <col min="7" max="7" width="31.6640625" customWidth="1"/>
  </cols>
  <sheetData>
    <row r="2" spans="2:7" ht="28.8" x14ac:dyDescent="0.3">
      <c r="B2" s="10" t="s">
        <v>121</v>
      </c>
      <c r="C2" s="10" t="s">
        <v>122</v>
      </c>
      <c r="D2" s="10" t="s">
        <v>123</v>
      </c>
      <c r="E2" s="10" t="s">
        <v>124</v>
      </c>
      <c r="F2" s="10" t="s">
        <v>125</v>
      </c>
      <c r="G2" s="10" t="s">
        <v>126</v>
      </c>
    </row>
    <row r="3" spans="2:7" x14ac:dyDescent="0.3">
      <c r="B3" s="11">
        <v>1</v>
      </c>
      <c r="C3" s="11" t="s">
        <v>127</v>
      </c>
      <c r="D3" s="11" t="s">
        <v>128</v>
      </c>
      <c r="E3" s="12" t="s">
        <v>129</v>
      </c>
      <c r="F3" s="12"/>
      <c r="G3" s="12"/>
    </row>
    <row r="4" spans="2:7" ht="129.6" x14ac:dyDescent="0.3">
      <c r="B4" s="11">
        <v>2</v>
      </c>
      <c r="C4" s="11" t="s">
        <v>127</v>
      </c>
      <c r="D4" s="11" t="s">
        <v>130</v>
      </c>
      <c r="E4" s="12" t="s">
        <v>131</v>
      </c>
      <c r="F4" s="12" t="s">
        <v>132</v>
      </c>
      <c r="G4" s="12" t="s">
        <v>133</v>
      </c>
    </row>
    <row r="5" spans="2:7" x14ac:dyDescent="0.3">
      <c r="B5" s="11">
        <v>3</v>
      </c>
      <c r="C5" s="11" t="s">
        <v>127</v>
      </c>
      <c r="D5" s="11" t="s">
        <v>134</v>
      </c>
      <c r="E5" s="12" t="s">
        <v>135</v>
      </c>
      <c r="F5" s="12"/>
      <c r="G5" s="12"/>
    </row>
    <row r="6" spans="2:7" ht="72" x14ac:dyDescent="0.3">
      <c r="B6" s="11">
        <v>4</v>
      </c>
      <c r="C6" s="11" t="s">
        <v>127</v>
      </c>
      <c r="D6" s="11" t="s">
        <v>136</v>
      </c>
      <c r="E6" s="12" t="s">
        <v>137</v>
      </c>
      <c r="F6" s="12" t="s">
        <v>138</v>
      </c>
      <c r="G6" s="12" t="s">
        <v>139</v>
      </c>
    </row>
    <row r="7" spans="2:7" ht="72" x14ac:dyDescent="0.3">
      <c r="B7" s="11">
        <v>5</v>
      </c>
      <c r="C7" s="11" t="s">
        <v>127</v>
      </c>
      <c r="D7" s="11" t="s">
        <v>140</v>
      </c>
      <c r="E7" s="12" t="s">
        <v>141</v>
      </c>
      <c r="F7" s="12" t="s">
        <v>138</v>
      </c>
      <c r="G7" s="12" t="s">
        <v>142</v>
      </c>
    </row>
    <row r="8" spans="2:7" ht="72" x14ac:dyDescent="0.3">
      <c r="B8" s="11">
        <v>6</v>
      </c>
      <c r="C8" s="11" t="s">
        <v>127</v>
      </c>
      <c r="D8" s="11" t="s">
        <v>143</v>
      </c>
      <c r="E8" s="12" t="s">
        <v>144</v>
      </c>
      <c r="F8" s="12" t="s">
        <v>145</v>
      </c>
      <c r="G8" s="12" t="s">
        <v>146</v>
      </c>
    </row>
    <row r="9" spans="2:7" ht="100.8" x14ac:dyDescent="0.3">
      <c r="B9" s="11">
        <v>7</v>
      </c>
      <c r="C9" s="11" t="s">
        <v>127</v>
      </c>
      <c r="D9" s="11" t="s">
        <v>147</v>
      </c>
      <c r="E9" s="12" t="s">
        <v>148</v>
      </c>
      <c r="F9" s="12" t="s">
        <v>145</v>
      </c>
      <c r="G9" s="12" t="s">
        <v>149</v>
      </c>
    </row>
    <row r="10" spans="2:7" ht="86.4" x14ac:dyDescent="0.3">
      <c r="B10" s="11">
        <v>8</v>
      </c>
      <c r="C10" s="11" t="s">
        <v>150</v>
      </c>
      <c r="D10" s="11" t="s">
        <v>151</v>
      </c>
      <c r="E10" s="12" t="s">
        <v>152</v>
      </c>
      <c r="F10" s="12" t="s">
        <v>153</v>
      </c>
      <c r="G10" s="12"/>
    </row>
    <row r="11" spans="2:7" ht="129.6" x14ac:dyDescent="0.3">
      <c r="B11" s="11">
        <v>9</v>
      </c>
      <c r="C11" s="11" t="s">
        <v>127</v>
      </c>
      <c r="D11" s="11" t="s">
        <v>154</v>
      </c>
      <c r="E11" s="12" t="s">
        <v>155</v>
      </c>
      <c r="F11" s="12" t="s">
        <v>156</v>
      </c>
      <c r="G11" s="12" t="s">
        <v>157</v>
      </c>
    </row>
    <row r="12" spans="2:7" ht="100.8" x14ac:dyDescent="0.3">
      <c r="B12" s="11">
        <v>10</v>
      </c>
      <c r="C12" s="11" t="s">
        <v>150</v>
      </c>
      <c r="D12" s="11" t="s">
        <v>158</v>
      </c>
      <c r="E12" s="12" t="s">
        <v>159</v>
      </c>
      <c r="F12" s="12" t="s">
        <v>160</v>
      </c>
      <c r="G12" s="12" t="s">
        <v>161</v>
      </c>
    </row>
    <row r="13" spans="2:7" ht="72" x14ac:dyDescent="0.3">
      <c r="B13" s="11">
        <v>11</v>
      </c>
      <c r="C13" s="11" t="s">
        <v>150</v>
      </c>
      <c r="D13" s="11" t="s">
        <v>162</v>
      </c>
      <c r="E13" s="12" t="s">
        <v>163</v>
      </c>
      <c r="F13" s="12" t="s">
        <v>164</v>
      </c>
      <c r="G13" s="12" t="s">
        <v>161</v>
      </c>
    </row>
    <row r="14" spans="2:7" ht="129.6" x14ac:dyDescent="0.3">
      <c r="B14" s="11">
        <v>12</v>
      </c>
      <c r="C14" s="11" t="s">
        <v>150</v>
      </c>
      <c r="D14" s="11" t="s">
        <v>165</v>
      </c>
      <c r="E14" s="12" t="s">
        <v>166</v>
      </c>
      <c r="F14" s="12" t="s">
        <v>167</v>
      </c>
      <c r="G14" s="12" t="s">
        <v>161</v>
      </c>
    </row>
  </sheetData>
  <autoFilter ref="B2:G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</vt:lpstr>
      <vt:lpstr>Avancement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Arnaud</dc:creator>
  <cp:lastModifiedBy>JORDAN Arnaud</cp:lastModifiedBy>
  <dcterms:created xsi:type="dcterms:W3CDTF">2019-04-11T09:34:11Z</dcterms:created>
  <dcterms:modified xsi:type="dcterms:W3CDTF">2019-04-11T17:01:02Z</dcterms:modified>
</cp:coreProperties>
</file>