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 Inventory" sheetId="1" r:id="rId5"/>
    <sheet state="visible" name="Security Control" sheetId="2" r:id="rId6"/>
  </sheets>
  <definedNames/>
  <calcPr/>
</workbook>
</file>

<file path=xl/sharedStrings.xml><?xml version="1.0" encoding="utf-8"?>
<sst xmlns="http://schemas.openxmlformats.org/spreadsheetml/2006/main" count="104" uniqueCount="75">
  <si>
    <t xml:space="preserve">Asset </t>
  </si>
  <si>
    <t>Risk</t>
  </si>
  <si>
    <t>Purpose</t>
  </si>
  <si>
    <t>Threat</t>
  </si>
  <si>
    <t>Data/Information</t>
  </si>
  <si>
    <t>Recommended Control</t>
  </si>
  <si>
    <t xml:space="preserve">Criticality </t>
  </si>
  <si>
    <t>Vulnerability</t>
  </si>
  <si>
    <t>PACS Ransomware</t>
  </si>
  <si>
    <t>Likelihood</t>
  </si>
  <si>
    <t>Impact</t>
  </si>
  <si>
    <t>Risk Score</t>
  </si>
  <si>
    <t>Risk Level</t>
  </si>
  <si>
    <t>Ransomware</t>
  </si>
  <si>
    <t>Network Segmentation, Endpoint Protection, Offline Backups, MFA</t>
  </si>
  <si>
    <t>CT Scanner</t>
  </si>
  <si>
    <t>Reduce ransomware spread, protect access, and enable recovery after an attack</t>
  </si>
  <si>
    <t>CT imaging</t>
  </si>
  <si>
    <t>Patient imaging data</t>
  </si>
  <si>
    <t>Hospital Network</t>
  </si>
  <si>
    <t>High</t>
  </si>
  <si>
    <t>Network intrusion</t>
  </si>
  <si>
    <t>Medical device compromise</t>
  </si>
  <si>
    <t>Outdated software / firmware</t>
  </si>
  <si>
    <t>Network Segmentation; Firewall; IDS/IPS; Security Monitoring</t>
  </si>
  <si>
    <t>Limit unauthorized network access and detect suspicious activity</t>
  </si>
  <si>
    <t>Workstation Malware</t>
  </si>
  <si>
    <t>Phishing/ Malware</t>
  </si>
  <si>
    <t>EDR; Email Security; Security Awareness Training; Patch Management</t>
  </si>
  <si>
    <t>Prevent malware infection and detect malicious activity on endpoints</t>
  </si>
  <si>
    <t>Credential Theft</t>
  </si>
  <si>
    <t>Credential theft</t>
  </si>
  <si>
    <t>Multi-Factor Authentication (MFA); Least Privilege; Strong Authentication</t>
  </si>
  <si>
    <t>Reduce the risk of unauthorized access using stolen credentials.</t>
  </si>
  <si>
    <t>EHR Data Breach</t>
  </si>
  <si>
    <t>Data breach</t>
  </si>
  <si>
    <t>Role-Based Access Control (RBAC); MFA; Audit Logging; Data Encryption</t>
  </si>
  <si>
    <t>Restrict access to patient information and detect unauthorized activity.</t>
  </si>
  <si>
    <t>MRI Scanner</t>
  </si>
  <si>
    <t>MRI imaging</t>
  </si>
  <si>
    <t>X-Ray System</t>
  </si>
  <si>
    <t>X-ray imaging</t>
  </si>
  <si>
    <t>Vulnerability exploitation</t>
  </si>
  <si>
    <t>Unpatched system</t>
  </si>
  <si>
    <t>PACS</t>
  </si>
  <si>
    <t>Store and manage medical images</t>
  </si>
  <si>
    <t>DICOM images</t>
  </si>
  <si>
    <t>Critical</t>
  </si>
  <si>
    <t>Poor network segmentation</t>
  </si>
  <si>
    <t>RIS</t>
  </si>
  <si>
    <t>Manage radiology workflow</t>
  </si>
  <si>
    <t>Patient and radiology data</t>
  </si>
  <si>
    <t>Unauthorized access</t>
  </si>
  <si>
    <t>Weak access controls</t>
  </si>
  <si>
    <t>Radiologist Workstation</t>
  </si>
  <si>
    <t>Review images and reports</t>
  </si>
  <si>
    <t>Patient data</t>
  </si>
  <si>
    <t>Phishing / Malware</t>
  </si>
  <si>
    <t>Insufficient endpoint protection</t>
  </si>
  <si>
    <t>EHR</t>
  </si>
  <si>
    <t>Electronic medical records</t>
  </si>
  <si>
    <t>Patient health information</t>
  </si>
  <si>
    <t>Excessive user privileges</t>
  </si>
  <si>
    <t>Connect healthcare systems</t>
  </si>
  <si>
    <t>Network traffic and da</t>
  </si>
  <si>
    <t>Inadequate network monitoring</t>
  </si>
  <si>
    <t>User Accounts</t>
  </si>
  <si>
    <t>Provide access to systems</t>
  </si>
  <si>
    <t>Credentials and identi information</t>
  </si>
  <si>
    <t>Weak authentication</t>
  </si>
  <si>
    <t>Patient Data</t>
  </si>
  <si>
    <t>Clinical information</t>
  </si>
  <si>
    <t>Protected health information (PHI)</t>
  </si>
  <si>
    <t>Data exfiltration</t>
  </si>
  <si>
    <t>Excessive access permissions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</si>
</sst>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3</v>
      </c>
      <c r="F1" s="2" t="s">
        <v>7</v>
      </c>
      <c r="G1" s="1" t="s">
        <v>9</v>
      </c>
      <c r="H1" s="1" t="s">
        <v>10</v>
      </c>
      <c r="I1" s="1" t="s">
        <v>11</v>
      </c>
      <c r="J1" s="1" t="s">
        <v>12</v>
      </c>
    </row>
    <row r="2">
      <c r="A2" s="3" t="s">
        <v>15</v>
      </c>
      <c r="B2" s="3" t="s">
        <v>17</v>
      </c>
      <c r="C2" s="3" t="s">
        <v>18</v>
      </c>
      <c r="D2" s="3" t="s">
        <v>20</v>
      </c>
      <c r="E2" s="3" t="s">
        <v>22</v>
      </c>
      <c r="F2" s="3" t="s">
        <v>23</v>
      </c>
      <c r="G2" s="3">
        <v>3.0</v>
      </c>
      <c r="H2" s="3">
        <v>5.0</v>
      </c>
      <c r="I2" s="3">
        <f t="shared" ref="I2:I11" si="1">G2*H2</f>
        <v>15</v>
      </c>
      <c r="J2" s="3" t="s">
        <v>20</v>
      </c>
    </row>
    <row r="3">
      <c r="A3" s="3" t="s">
        <v>38</v>
      </c>
      <c r="B3" s="3" t="s">
        <v>39</v>
      </c>
      <c r="C3" s="3" t="s">
        <v>18</v>
      </c>
      <c r="D3" s="3" t="s">
        <v>20</v>
      </c>
      <c r="E3" s="3" t="s">
        <v>22</v>
      </c>
      <c r="F3" s="3" t="s">
        <v>23</v>
      </c>
      <c r="G3" s="3">
        <v>3.0</v>
      </c>
      <c r="H3" s="3">
        <v>5.0</v>
      </c>
      <c r="I3" s="3">
        <f t="shared" si="1"/>
        <v>15</v>
      </c>
      <c r="J3" s="3" t="s">
        <v>20</v>
      </c>
    </row>
    <row r="4">
      <c r="A4" s="3" t="s">
        <v>40</v>
      </c>
      <c r="B4" s="3" t="s">
        <v>41</v>
      </c>
      <c r="C4" s="3" t="s">
        <v>18</v>
      </c>
      <c r="D4" s="3" t="s">
        <v>20</v>
      </c>
      <c r="E4" s="3" t="s">
        <v>42</v>
      </c>
      <c r="F4" s="3" t="s">
        <v>43</v>
      </c>
      <c r="G4" s="3">
        <v>3.0</v>
      </c>
      <c r="H4" s="3">
        <v>4.0</v>
      </c>
      <c r="I4" s="3">
        <f t="shared" si="1"/>
        <v>12</v>
      </c>
      <c r="J4" s="3" t="s">
        <v>20</v>
      </c>
    </row>
    <row r="5">
      <c r="A5" s="3" t="s">
        <v>44</v>
      </c>
      <c r="B5" s="3" t="s">
        <v>45</v>
      </c>
      <c r="C5" s="3" t="s">
        <v>46</v>
      </c>
      <c r="D5" s="3" t="s">
        <v>47</v>
      </c>
      <c r="E5" s="3" t="s">
        <v>13</v>
      </c>
      <c r="F5" s="3" t="s">
        <v>48</v>
      </c>
      <c r="G5" s="3">
        <v>4.0</v>
      </c>
      <c r="H5" s="3">
        <v>5.0</v>
      </c>
      <c r="I5" s="3">
        <f t="shared" si="1"/>
        <v>20</v>
      </c>
      <c r="J5" s="3" t="s">
        <v>47</v>
      </c>
    </row>
    <row r="6">
      <c r="A6" s="3" t="s">
        <v>49</v>
      </c>
      <c r="B6" s="3" t="s">
        <v>50</v>
      </c>
      <c r="C6" s="3" t="s">
        <v>51</v>
      </c>
      <c r="D6" s="3" t="s">
        <v>20</v>
      </c>
      <c r="E6" s="3" t="s">
        <v>52</v>
      </c>
      <c r="F6" s="3" t="s">
        <v>53</v>
      </c>
      <c r="G6" s="3">
        <v>3.0</v>
      </c>
      <c r="H6" s="3">
        <v>4.0</v>
      </c>
      <c r="I6" s="3">
        <f t="shared" si="1"/>
        <v>12</v>
      </c>
      <c r="J6" s="3" t="s">
        <v>20</v>
      </c>
    </row>
    <row r="7">
      <c r="A7" s="3" t="s">
        <v>54</v>
      </c>
      <c r="B7" s="3" t="s">
        <v>55</v>
      </c>
      <c r="C7" s="3" t="s">
        <v>56</v>
      </c>
      <c r="D7" s="3" t="s">
        <v>20</v>
      </c>
      <c r="E7" s="3" t="s">
        <v>57</v>
      </c>
      <c r="F7" s="3" t="s">
        <v>58</v>
      </c>
      <c r="G7" s="3">
        <v>4.0</v>
      </c>
      <c r="H7" s="3">
        <v>4.0</v>
      </c>
      <c r="I7" s="3">
        <f t="shared" si="1"/>
        <v>16</v>
      </c>
      <c r="J7" s="3" t="s">
        <v>20</v>
      </c>
    </row>
    <row r="8">
      <c r="A8" s="3" t="s">
        <v>59</v>
      </c>
      <c r="B8" s="3" t="s">
        <v>60</v>
      </c>
      <c r="C8" s="3" t="s">
        <v>61</v>
      </c>
      <c r="D8" s="3" t="s">
        <v>47</v>
      </c>
      <c r="E8" s="3" t="s">
        <v>35</v>
      </c>
      <c r="F8" s="3" t="s">
        <v>62</v>
      </c>
      <c r="G8" s="3">
        <v>3.0</v>
      </c>
      <c r="H8" s="3">
        <v>5.0</v>
      </c>
      <c r="I8" s="3">
        <f t="shared" si="1"/>
        <v>15</v>
      </c>
      <c r="J8" s="3" t="s">
        <v>20</v>
      </c>
    </row>
    <row r="9">
      <c r="A9" s="3" t="s">
        <v>19</v>
      </c>
      <c r="B9" s="3" t="s">
        <v>63</v>
      </c>
      <c r="C9" s="3" t="s">
        <v>64</v>
      </c>
      <c r="D9" s="3" t="s">
        <v>47</v>
      </c>
      <c r="E9" s="3" t="s">
        <v>21</v>
      </c>
      <c r="F9" s="3" t="s">
        <v>65</v>
      </c>
      <c r="G9" s="3">
        <v>4.0</v>
      </c>
      <c r="H9" s="3">
        <v>5.0</v>
      </c>
      <c r="I9" s="3">
        <f t="shared" si="1"/>
        <v>20</v>
      </c>
      <c r="J9" s="3" t="s">
        <v>47</v>
      </c>
    </row>
    <row r="10">
      <c r="A10" s="3" t="s">
        <v>66</v>
      </c>
      <c r="B10" s="3" t="s">
        <v>67</v>
      </c>
      <c r="C10" s="3" t="s">
        <v>68</v>
      </c>
      <c r="D10" s="3" t="s">
        <v>20</v>
      </c>
      <c r="E10" s="3" t="s">
        <v>31</v>
      </c>
      <c r="F10" s="3" t="s">
        <v>69</v>
      </c>
      <c r="G10" s="3">
        <v>4.0</v>
      </c>
      <c r="H10" s="3">
        <v>4.0</v>
      </c>
      <c r="I10" s="3">
        <f t="shared" si="1"/>
        <v>16</v>
      </c>
      <c r="J10" s="3" t="s">
        <v>20</v>
      </c>
    </row>
    <row r="11">
      <c r="A11" s="3" t="s">
        <v>70</v>
      </c>
      <c r="B11" s="3" t="s">
        <v>71</v>
      </c>
      <c r="C11" s="3" t="s">
        <v>72</v>
      </c>
      <c r="D11" s="3" t="s">
        <v>47</v>
      </c>
      <c r="E11" s="3" t="s">
        <v>73</v>
      </c>
      <c r="F11" s="3" t="s">
        <v>74</v>
      </c>
      <c r="G11" s="3">
        <v>3.0</v>
      </c>
      <c r="H11" s="3">
        <v>5.0</v>
      </c>
      <c r="I11" s="3">
        <f t="shared" si="1"/>
        <v>15</v>
      </c>
      <c r="J11" s="3" t="s">
        <v>20</v>
      </c>
    </row>
    <row r="12">
      <c r="B12" s="3"/>
      <c r="E12" s="3"/>
    </row>
    <row r="13">
      <c r="B13" s="3"/>
    </row>
    <row r="14">
      <c r="E14" s="3"/>
    </row>
    <row r="16">
      <c r="E16" s="3"/>
    </row>
    <row r="18">
      <c r="E18" s="3"/>
    </row>
    <row r="20">
      <c r="E2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2</v>
      </c>
    </row>
    <row r="2">
      <c r="A2" s="3" t="s">
        <v>8</v>
      </c>
      <c r="B2" s="3" t="s">
        <v>13</v>
      </c>
      <c r="C2" s="3" t="s">
        <v>14</v>
      </c>
      <c r="D2" s="3" t="s">
        <v>16</v>
      </c>
    </row>
    <row r="3">
      <c r="A3" s="3" t="s">
        <v>19</v>
      </c>
      <c r="B3" s="3" t="s">
        <v>21</v>
      </c>
      <c r="C3" s="3" t="s">
        <v>24</v>
      </c>
      <c r="D3" s="3" t="s">
        <v>25</v>
      </c>
    </row>
    <row r="4">
      <c r="A4" s="3" t="s">
        <v>26</v>
      </c>
      <c r="B4" s="3" t="s">
        <v>27</v>
      </c>
      <c r="C4" s="3" t="s">
        <v>28</v>
      </c>
      <c r="D4" s="3" t="s">
        <v>29</v>
      </c>
    </row>
    <row r="5">
      <c r="A5" s="3" t="s">
        <v>30</v>
      </c>
      <c r="B5" s="3" t="s">
        <v>31</v>
      </c>
      <c r="C5" s="3" t="s">
        <v>32</v>
      </c>
      <c r="D5" s="3" t="s">
        <v>33</v>
      </c>
    </row>
    <row r="6">
      <c r="A6" s="3" t="s">
        <v>34</v>
      </c>
      <c r="B6" s="3" t="s">
        <v>35</v>
      </c>
      <c r="C6" s="3" t="s">
        <v>36</v>
      </c>
      <c r="D6" s="3" t="s">
        <v>37</v>
      </c>
    </row>
  </sheetData>
  <drawing r:id="rId1"/>
</worksheet>
</file>